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6708" activeTab="3"/>
  </bookViews>
  <sheets>
    <sheet name="入力シート（見本） " sheetId="1" r:id="rId1"/>
    <sheet name="納付書 （見本）" sheetId="2" r:id="rId2"/>
    <sheet name="入力シート" sheetId="3" r:id="rId3"/>
    <sheet name="納付書" sheetId="4" r:id="rId4"/>
  </sheets>
  <definedNames/>
  <calcPr fullCalcOnLoad="1"/>
</workbook>
</file>

<file path=xl/sharedStrings.xml><?xml version="1.0" encoding="utf-8"?>
<sst xmlns="http://schemas.openxmlformats.org/spreadsheetml/2006/main" count="250" uniqueCount="72">
  <si>
    <t>市町村コード</t>
  </si>
  <si>
    <t>043010</t>
  </si>
  <si>
    <t>(3)</t>
  </si>
  <si>
    <t>(2)</t>
  </si>
  <si>
    <t>(1)</t>
  </si>
  <si>
    <t>宮城県</t>
  </si>
  <si>
    <t>蔵王町</t>
  </si>
  <si>
    <t>口　座　番　号</t>
  </si>
  <si>
    <t>口 座 名 義</t>
  </si>
  <si>
    <t>蔵王町会計管理者</t>
  </si>
  <si>
    <t>必ず3枚一組で提出してください</t>
  </si>
  <si>
    <t>様</t>
  </si>
  <si>
    <t>01</t>
  </si>
  <si>
    <t>円</t>
  </si>
  <si>
    <t>延滞金</t>
  </si>
  <si>
    <t>督促手数料</t>
  </si>
  <si>
    <t>合計額</t>
  </si>
  <si>
    <t>納期限</t>
  </si>
  <si>
    <t>領収日付印</t>
  </si>
  <si>
    <t>督促手数料</t>
  </si>
  <si>
    <t>項　　　　目</t>
  </si>
  <si>
    <t>入　力　欄</t>
  </si>
  <si>
    <t>合 計 額</t>
  </si>
  <si>
    <t>延 滞 金</t>
  </si>
  <si>
    <t>納 税 額
(単位:円)</t>
  </si>
  <si>
    <t>※印刷後は、点線に沿って切り取り、必ず三枚一組で提出して下さい。</t>
  </si>
  <si>
    <t>納入場所</t>
  </si>
  <si>
    <t>㈱七十七銀行蔵王支店</t>
  </si>
  <si>
    <t>蔵王町指定金融機関</t>
  </si>
  <si>
    <t>仙南信用金庫蔵王支店
相双五城信用組合蔵王支店　
みやぎ仙南農業協同組合蔵王支店  　　　　東北6県内のゆうちょ銀行及び郵便局</t>
  </si>
  <si>
    <t>上記のとおり領収しました｡</t>
  </si>
  <si>
    <t>又は収納代理金融機関</t>
  </si>
  <si>
    <t>（納入者保管）</t>
  </si>
  <si>
    <t>指定</t>
  </si>
  <si>
    <t>収納代理</t>
  </si>
  <si>
    <t>蔵王町</t>
  </si>
  <si>
    <t>金融機関</t>
  </si>
  <si>
    <t>取りまとめ店</t>
  </si>
  <si>
    <t>仙台貯金事務センター</t>
  </si>
  <si>
    <t>（〒980-8794）</t>
  </si>
  <si>
    <t>上記のとおり通知します。</t>
  </si>
  <si>
    <t>（取りまとめ店）</t>
  </si>
  <si>
    <t xml:space="preserve">       受付店→　　　　     　銀行　　　　</t>
  </si>
  <si>
    <t>　　　　　　　　　   　支店→蔵王町</t>
  </si>
  <si>
    <t>（金融機関保管）</t>
  </si>
  <si>
    <t>（蔵王町保管）</t>
  </si>
  <si>
    <t>入湯税領収証書</t>
  </si>
  <si>
    <t>入湯税納付書</t>
  </si>
  <si>
    <t>住所又は　　　　所在地</t>
  </si>
  <si>
    <t>氏名又は　　名称</t>
  </si>
  <si>
    <t>入湯税納入済通知書</t>
  </si>
  <si>
    <t>税額</t>
  </si>
  <si>
    <t>納入者</t>
  </si>
  <si>
    <t>02</t>
  </si>
  <si>
    <t>03</t>
  </si>
  <si>
    <t>04</t>
  </si>
  <si>
    <t>02</t>
  </si>
  <si>
    <t>04</t>
  </si>
  <si>
    <t>住所又は所在地</t>
  </si>
  <si>
    <t>氏名又は名称</t>
  </si>
  <si>
    <t>年月分</t>
  </si>
  <si>
    <t>年　月　分</t>
  </si>
  <si>
    <t>納　期　限</t>
  </si>
  <si>
    <t>令和5年4月分</t>
  </si>
  <si>
    <t>蔵王太郎</t>
  </si>
  <si>
    <t>令和5年5月30日</t>
  </si>
  <si>
    <t>税　　額</t>
  </si>
  <si>
    <t>宮城県刈田郡蔵王町大字円田字西浦北１０</t>
  </si>
  <si>
    <t>令和  年  月分</t>
  </si>
  <si>
    <t>令和  年  月  日</t>
  </si>
  <si>
    <t>加　入　者　名</t>
  </si>
  <si>
    <t>02200-1-961391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</si>
</sst>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&quot;¥&quot;#,##0_);[Red]\(&quot;¥&quot;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11]ggge&quot;年&quot;m&quot;月&quot;d&quot;日&quot;;@"/>
  </numFmts>
  <fonts count="75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明朝"/>
      <family val="1"/>
    </font>
    <font>
      <sz val="14"/>
      <color indexed="9"/>
      <name val="ＭＳ ゴシック"/>
      <family val="3"/>
    </font>
    <font>
      <sz val="16"/>
      <color indexed="9"/>
      <name val="ＭＳ ゴシック"/>
      <family val="3"/>
    </font>
    <font>
      <sz val="14"/>
      <color indexed="8"/>
      <name val="ＭＳ 明朝"/>
      <family val="1"/>
    </font>
    <font>
      <sz val="14"/>
      <color indexed="8"/>
      <name val="ＭＳ Ｐゴシック"/>
      <family val="3"/>
    </font>
    <font>
      <sz val="10"/>
      <color indexed="8"/>
      <name val="ＭＳ 明朝"/>
      <family val="1"/>
    </font>
    <font>
      <sz val="16"/>
      <color indexed="8"/>
      <name val="ＭＳ ゴシック"/>
      <family val="3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6"/>
      <color indexed="8"/>
      <name val="ＭＳ 明朝"/>
      <family val="1"/>
    </font>
    <font>
      <sz val="18"/>
      <color indexed="8"/>
      <name val="ＭＳ 明朝"/>
      <family val="1"/>
    </font>
    <font>
      <b/>
      <sz val="14"/>
      <color indexed="8"/>
      <name val="ＭＳ 明朝"/>
      <family val="1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5"/>
      <color indexed="8"/>
      <name val="ＭＳ ゴシック"/>
      <family val="3"/>
    </font>
    <font>
      <sz val="24"/>
      <color indexed="9"/>
      <name val="ＭＳ ゴシック"/>
      <family val="3"/>
    </font>
    <font>
      <b/>
      <sz val="12"/>
      <color indexed="8"/>
      <name val="ＭＳ 明朝"/>
      <family val="1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1"/>
      <name val="ＭＳ 明朝"/>
      <family val="1"/>
    </font>
    <font>
      <sz val="14"/>
      <color theme="0"/>
      <name val="ＭＳ ゴシック"/>
      <family val="3"/>
    </font>
    <font>
      <sz val="16"/>
      <color theme="0"/>
      <name val="ＭＳ ゴシック"/>
      <family val="3"/>
    </font>
    <font>
      <sz val="12"/>
      <color theme="1"/>
      <name val="ＭＳ 明朝"/>
      <family val="1"/>
    </font>
    <font>
      <sz val="14"/>
      <color theme="1"/>
      <name val="ＭＳ 明朝"/>
      <family val="1"/>
    </font>
    <font>
      <sz val="14"/>
      <color theme="1"/>
      <name val="Calibri"/>
      <family val="3"/>
    </font>
    <font>
      <sz val="10"/>
      <color theme="1"/>
      <name val="ＭＳ 明朝"/>
      <family val="1"/>
    </font>
    <font>
      <sz val="16"/>
      <color theme="1"/>
      <name val="ＭＳ ゴシック"/>
      <family val="3"/>
    </font>
    <font>
      <sz val="8"/>
      <color theme="1"/>
      <name val="ＭＳ 明朝"/>
      <family val="1"/>
    </font>
    <font>
      <sz val="9"/>
      <color theme="1"/>
      <name val="ＭＳ 明朝"/>
      <family val="1"/>
    </font>
    <font>
      <sz val="16"/>
      <color theme="1"/>
      <name val="ＭＳ 明朝"/>
      <family val="1"/>
    </font>
    <font>
      <sz val="18"/>
      <color theme="1"/>
      <name val="ＭＳ 明朝"/>
      <family val="1"/>
    </font>
    <font>
      <b/>
      <sz val="12"/>
      <color theme="1"/>
      <name val="ＭＳ 明朝"/>
      <family val="1"/>
    </font>
    <font>
      <sz val="24"/>
      <color theme="0"/>
      <name val="ＭＳ ゴシック"/>
      <family val="3"/>
    </font>
    <font>
      <sz val="14"/>
      <color theme="1"/>
      <name val="ＭＳ ゴシック"/>
      <family val="3"/>
    </font>
    <font>
      <sz val="15"/>
      <color theme="1"/>
      <name val="ＭＳ ゴシック"/>
      <family val="3"/>
    </font>
    <font>
      <sz val="20"/>
      <color theme="1"/>
      <name val="ＭＳ ゴシック"/>
      <family val="3"/>
    </font>
    <font>
      <sz val="12"/>
      <color theme="1"/>
      <name val="ＭＳ ゴシック"/>
      <family val="3"/>
    </font>
    <font>
      <b/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dashDotDot"/>
      <top/>
      <bottom/>
    </border>
    <border>
      <left/>
      <right/>
      <top/>
      <bottom style="dashDotDot"/>
    </border>
    <border>
      <left/>
      <right style="dashDotDot"/>
      <top/>
      <bottom style="dashDotDot"/>
    </border>
    <border>
      <left>
        <color indexed="63"/>
      </left>
      <right>
        <color indexed="63"/>
      </right>
      <top style="dashDotDot"/>
      <bottom>
        <color indexed="63"/>
      </bottom>
    </border>
    <border>
      <left style="dashDotDot"/>
      <right>
        <color indexed="63"/>
      </right>
      <top style="dashDotDot"/>
      <bottom>
        <color indexed="63"/>
      </bottom>
    </border>
    <border>
      <left>
        <color indexed="63"/>
      </left>
      <right style="dashDotDot"/>
      <top style="dashDotDot"/>
      <bottom>
        <color indexed="63"/>
      </bottom>
    </border>
    <border>
      <left style="thin"/>
      <right/>
      <top/>
      <bottom style="thin"/>
    </border>
    <border>
      <left/>
      <right/>
      <top style="thin"/>
      <bottom/>
    </border>
    <border>
      <left/>
      <right style="hair"/>
      <top/>
      <bottom/>
    </border>
    <border>
      <left style="thin"/>
      <right style="thin"/>
      <top style="thin"/>
      <bottom style="thin"/>
    </border>
    <border>
      <left/>
      <right/>
      <top style="hair"/>
      <bottom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DotDot"/>
      <right/>
      <top/>
      <bottom/>
    </border>
    <border>
      <left style="dashDotDot"/>
      <right/>
      <top/>
      <bottom style="dashDotDot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>
        <color indexed="63"/>
      </right>
      <top style="thin"/>
      <bottom style="thin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>
        <color indexed="63"/>
      </right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>
        <color indexed="63"/>
      </top>
      <bottom style="thin"/>
    </border>
    <border>
      <left style="medium"/>
      <right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/>
    </border>
    <border>
      <left style="thin"/>
      <right>
        <color indexed="63"/>
      </right>
      <top style="hair"/>
      <bottom>
        <color indexed="63"/>
      </bottom>
    </border>
    <border>
      <left/>
      <right style="medium"/>
      <top style="hair"/>
      <bottom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/>
    </border>
    <border>
      <left/>
      <right style="medium"/>
      <top/>
      <bottom style="medium"/>
    </border>
    <border>
      <left>
        <color indexed="63"/>
      </left>
      <right style="thin"/>
      <top style="medium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/>
    </border>
    <border>
      <left style="medium"/>
      <right style="hair"/>
      <top style="thin"/>
      <bottom>
        <color indexed="63"/>
      </bottom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 style="thin"/>
    </border>
    <border>
      <left style="medium"/>
      <right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264">
    <xf numFmtId="0" fontId="0" fillId="0" borderId="0" xfId="0" applyFont="1" applyAlignment="1">
      <alignment/>
    </xf>
    <xf numFmtId="0" fontId="56" fillId="0" borderId="0" xfId="0" applyFont="1" applyAlignment="1">
      <alignment vertical="center"/>
    </xf>
    <xf numFmtId="0" fontId="56" fillId="0" borderId="0" xfId="0" applyFont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10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39" fillId="0" borderId="0" xfId="0" applyFont="1" applyAlignment="1">
      <alignment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0" fillId="0" borderId="0" xfId="0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61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right"/>
    </xf>
    <xf numFmtId="0" fontId="56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39" fillId="0" borderId="14" xfId="0" applyFont="1" applyBorder="1" applyAlignment="1">
      <alignment/>
    </xf>
    <xf numFmtId="0" fontId="62" fillId="0" borderId="0" xfId="0" applyFont="1" applyBorder="1" applyAlignment="1">
      <alignment vertical="center"/>
    </xf>
    <xf numFmtId="0" fontId="60" fillId="0" borderId="0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left" vertical="center" shrinkToFit="1"/>
    </xf>
    <xf numFmtId="0" fontId="60" fillId="0" borderId="0" xfId="0" applyFont="1" applyBorder="1" applyAlignment="1">
      <alignment horizontal="center" vertical="center" textRotation="255"/>
    </xf>
    <xf numFmtId="0" fontId="56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 wrapText="1" shrinkToFit="1"/>
    </xf>
    <xf numFmtId="0" fontId="59" fillId="0" borderId="16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textRotation="255"/>
    </xf>
    <xf numFmtId="0" fontId="56" fillId="0" borderId="17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 wrapText="1"/>
    </xf>
    <xf numFmtId="0" fontId="60" fillId="0" borderId="18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left" vertical="center" shrinkToFit="1"/>
    </xf>
    <xf numFmtId="0" fontId="60" fillId="0" borderId="0" xfId="0" applyFont="1" applyBorder="1" applyAlignment="1">
      <alignment horizontal="center" vertical="center" textRotation="255"/>
    </xf>
    <xf numFmtId="0" fontId="63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/>
    </xf>
    <xf numFmtId="0" fontId="60" fillId="0" borderId="19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56" fillId="0" borderId="0" xfId="0" applyFont="1" applyFill="1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64" fillId="0" borderId="20" xfId="0" applyFont="1" applyBorder="1" applyAlignment="1">
      <alignment horizontal="left"/>
    </xf>
    <xf numFmtId="0" fontId="56" fillId="0" borderId="21" xfId="0" applyFont="1" applyBorder="1" applyAlignment="1">
      <alignment vertical="center"/>
    </xf>
    <xf numFmtId="0" fontId="60" fillId="0" borderId="22" xfId="0" applyFont="1" applyBorder="1" applyAlignment="1">
      <alignment horizontal="center" vertical="center"/>
    </xf>
    <xf numFmtId="0" fontId="65" fillId="0" borderId="21" xfId="0" applyFont="1" applyBorder="1" applyAlignment="1">
      <alignment horizontal="left" vertical="center" wrapText="1"/>
    </xf>
    <xf numFmtId="0" fontId="65" fillId="0" borderId="21" xfId="0" applyFont="1" applyBorder="1" applyAlignment="1">
      <alignment horizontal="left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left"/>
    </xf>
    <xf numFmtId="0" fontId="60" fillId="0" borderId="22" xfId="0" applyFont="1" applyBorder="1" applyAlignment="1">
      <alignment horizontal="left" vertical="center"/>
    </xf>
    <xf numFmtId="0" fontId="60" fillId="0" borderId="19" xfId="0" applyFont="1" applyBorder="1" applyAlignment="1">
      <alignment horizontal="center" vertical="center"/>
    </xf>
    <xf numFmtId="0" fontId="66" fillId="0" borderId="23" xfId="0" applyFont="1" applyBorder="1" applyAlignment="1">
      <alignment vertical="center" shrinkToFit="1"/>
    </xf>
    <xf numFmtId="0" fontId="66" fillId="0" borderId="0" xfId="0" applyFont="1" applyBorder="1" applyAlignment="1">
      <alignment vertical="center" shrinkToFit="1"/>
    </xf>
    <xf numFmtId="0" fontId="56" fillId="0" borderId="23" xfId="0" applyFont="1" applyBorder="1" applyAlignment="1">
      <alignment vertical="center"/>
    </xf>
    <xf numFmtId="0" fontId="60" fillId="0" borderId="19" xfId="0" applyFont="1" applyBorder="1" applyAlignment="1">
      <alignment vertical="center" wrapText="1"/>
    </xf>
    <xf numFmtId="0" fontId="60" fillId="0" borderId="19" xfId="0" applyFont="1" applyBorder="1" applyAlignment="1">
      <alignment vertical="center"/>
    </xf>
    <xf numFmtId="176" fontId="60" fillId="0" borderId="19" xfId="0" applyNumberFormat="1" applyFont="1" applyBorder="1" applyAlignment="1">
      <alignment vertical="center"/>
    </xf>
    <xf numFmtId="6" fontId="67" fillId="0" borderId="19" xfId="48" applyNumberFormat="1" applyFont="1" applyBorder="1" applyAlignment="1">
      <alignment vertical="center"/>
    </xf>
    <xf numFmtId="0" fontId="60" fillId="0" borderId="19" xfId="0" applyFont="1" applyBorder="1" applyAlignment="1" applyProtection="1">
      <alignment vertical="center" wrapText="1"/>
      <protection locked="0"/>
    </xf>
    <xf numFmtId="0" fontId="60" fillId="0" borderId="19" xfId="0" applyFont="1" applyBorder="1" applyAlignment="1" applyProtection="1">
      <alignment vertical="center"/>
      <protection locked="0"/>
    </xf>
    <xf numFmtId="176" fontId="60" fillId="0" borderId="19" xfId="0" applyNumberFormat="1" applyFont="1" applyBorder="1" applyAlignment="1" applyProtection="1">
      <alignment vertical="center"/>
      <protection locked="0"/>
    </xf>
    <xf numFmtId="6" fontId="67" fillId="0" borderId="19" xfId="48" applyNumberFormat="1" applyFont="1" applyBorder="1" applyAlignment="1" applyProtection="1">
      <alignment vertical="center"/>
      <protection locked="0"/>
    </xf>
    <xf numFmtId="0" fontId="60" fillId="0" borderId="24" xfId="0" applyFont="1" applyBorder="1" applyAlignment="1">
      <alignment horizontal="center" vertical="center"/>
    </xf>
    <xf numFmtId="0" fontId="60" fillId="0" borderId="25" xfId="0" applyFont="1" applyBorder="1" applyAlignment="1">
      <alignment horizontal="center" vertical="center"/>
    </xf>
    <xf numFmtId="0" fontId="60" fillId="0" borderId="19" xfId="0" applyFont="1" applyBorder="1" applyAlignment="1">
      <alignment horizontal="left" vertical="center"/>
    </xf>
    <xf numFmtId="0" fontId="60" fillId="0" borderId="24" xfId="0" applyFont="1" applyBorder="1" applyAlignment="1">
      <alignment horizontal="left" vertical="center"/>
    </xf>
    <xf numFmtId="0" fontId="60" fillId="0" borderId="25" xfId="0" applyFont="1" applyBorder="1" applyAlignment="1">
      <alignment horizontal="left" vertical="center"/>
    </xf>
    <xf numFmtId="0" fontId="60" fillId="0" borderId="19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/>
    </xf>
    <xf numFmtId="0" fontId="68" fillId="0" borderId="26" xfId="0" applyFont="1" applyBorder="1" applyAlignment="1">
      <alignment horizontal="right" vertical="center" textRotation="255"/>
    </xf>
    <xf numFmtId="0" fontId="68" fillId="0" borderId="27" xfId="0" applyFont="1" applyBorder="1" applyAlignment="1">
      <alignment horizontal="right" vertical="center" textRotation="255"/>
    </xf>
    <xf numFmtId="0" fontId="59" fillId="0" borderId="28" xfId="0" applyFont="1" applyBorder="1" applyAlignment="1">
      <alignment horizontal="center" vertical="center" shrinkToFit="1"/>
    </xf>
    <xf numFmtId="0" fontId="59" fillId="0" borderId="29" xfId="0" applyFont="1" applyBorder="1" applyAlignment="1">
      <alignment horizontal="center" vertical="center" shrinkToFit="1"/>
    </xf>
    <xf numFmtId="0" fontId="59" fillId="0" borderId="30" xfId="0" applyFont="1" applyBorder="1" applyAlignment="1">
      <alignment horizontal="center" vertical="center" shrinkToFit="1"/>
    </xf>
    <xf numFmtId="0" fontId="68" fillId="0" borderId="26" xfId="0" applyFont="1" applyBorder="1" applyAlignment="1">
      <alignment horizontal="center" vertical="center" textRotation="255"/>
    </xf>
    <xf numFmtId="0" fontId="68" fillId="0" borderId="27" xfId="0" applyFont="1" applyBorder="1" applyAlignment="1">
      <alignment horizontal="center" vertical="center" textRotation="255"/>
    </xf>
    <xf numFmtId="0" fontId="69" fillId="0" borderId="0" xfId="0" applyFont="1" applyFill="1" applyBorder="1" applyAlignment="1">
      <alignment horizontal="center" vertical="center"/>
    </xf>
    <xf numFmtId="0" fontId="70" fillId="0" borderId="31" xfId="0" applyFont="1" applyBorder="1" applyAlignment="1">
      <alignment horizontal="center" vertical="center"/>
    </xf>
    <xf numFmtId="0" fontId="70" fillId="0" borderId="32" xfId="0" applyFont="1" applyBorder="1" applyAlignment="1">
      <alignment horizontal="center" vertical="center"/>
    </xf>
    <xf numFmtId="0" fontId="70" fillId="0" borderId="33" xfId="0" applyFont="1" applyBorder="1" applyAlignment="1">
      <alignment horizontal="center" vertical="center"/>
    </xf>
    <xf numFmtId="0" fontId="71" fillId="0" borderId="34" xfId="0" applyFont="1" applyBorder="1" applyAlignment="1">
      <alignment horizontal="center" vertical="center"/>
    </xf>
    <xf numFmtId="0" fontId="71" fillId="0" borderId="35" xfId="0" applyFont="1" applyBorder="1" applyAlignment="1">
      <alignment horizontal="center" vertical="center"/>
    </xf>
    <xf numFmtId="0" fontId="71" fillId="0" borderId="24" xfId="0" applyFont="1" applyBorder="1" applyAlignment="1">
      <alignment horizontal="center" vertical="center"/>
    </xf>
    <xf numFmtId="0" fontId="59" fillId="0" borderId="36" xfId="0" applyFont="1" applyBorder="1" applyAlignment="1">
      <alignment horizontal="center" vertical="center" shrinkToFit="1"/>
    </xf>
    <xf numFmtId="0" fontId="59" fillId="0" borderId="37" xfId="0" applyFont="1" applyBorder="1" applyAlignment="1">
      <alignment horizontal="center" vertical="center" shrinkToFit="1"/>
    </xf>
    <xf numFmtId="0" fontId="59" fillId="0" borderId="38" xfId="0" applyFont="1" applyBorder="1" applyAlignment="1">
      <alignment horizontal="center" vertical="center" shrinkToFit="1"/>
    </xf>
    <xf numFmtId="49" fontId="72" fillId="0" borderId="39" xfId="0" applyNumberFormat="1" applyFont="1" applyBorder="1" applyAlignment="1">
      <alignment horizontal="center" vertical="center" shrinkToFit="1"/>
    </xf>
    <xf numFmtId="49" fontId="72" fillId="0" borderId="34" xfId="0" applyNumberFormat="1" applyFont="1" applyBorder="1" applyAlignment="1">
      <alignment horizontal="center" vertical="center" shrinkToFit="1"/>
    </xf>
    <xf numFmtId="49" fontId="72" fillId="0" borderId="35" xfId="0" applyNumberFormat="1" applyFont="1" applyBorder="1" applyAlignment="1">
      <alignment horizontal="center" vertical="center" shrinkToFit="1"/>
    </xf>
    <xf numFmtId="49" fontId="66" fillId="0" borderId="0" xfId="0" applyNumberFormat="1" applyFont="1" applyBorder="1" applyAlignment="1">
      <alignment horizontal="right" vertical="center"/>
    </xf>
    <xf numFmtId="49" fontId="72" fillId="0" borderId="40" xfId="0" applyNumberFormat="1" applyFont="1" applyBorder="1" applyAlignment="1">
      <alignment horizontal="center" vertical="center" shrinkToFit="1"/>
    </xf>
    <xf numFmtId="49" fontId="72" fillId="0" borderId="41" xfId="0" applyNumberFormat="1" applyFont="1" applyBorder="1" applyAlignment="1">
      <alignment horizontal="center" vertical="center" shrinkToFit="1"/>
    </xf>
    <xf numFmtId="49" fontId="72" fillId="0" borderId="42" xfId="0" applyNumberFormat="1" applyFont="1" applyBorder="1" applyAlignment="1">
      <alignment horizontal="center" vertical="center" shrinkToFit="1"/>
    </xf>
    <xf numFmtId="0" fontId="72" fillId="0" borderId="39" xfId="0" applyFont="1" applyBorder="1" applyAlignment="1">
      <alignment horizontal="center" vertical="center"/>
    </xf>
    <xf numFmtId="0" fontId="72" fillId="0" borderId="34" xfId="0" applyFont="1" applyBorder="1" applyAlignment="1">
      <alignment horizontal="center" vertical="center"/>
    </xf>
    <xf numFmtId="0" fontId="72" fillId="0" borderId="35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/>
    </xf>
    <xf numFmtId="0" fontId="72" fillId="0" borderId="41" xfId="0" applyFont="1" applyBorder="1" applyAlignment="1">
      <alignment horizontal="center" vertical="center"/>
    </xf>
    <xf numFmtId="0" fontId="72" fillId="0" borderId="42" xfId="0" applyFont="1" applyBorder="1" applyAlignment="1">
      <alignment horizontal="center" vertical="center"/>
    </xf>
    <xf numFmtId="0" fontId="66" fillId="0" borderId="43" xfId="0" applyFont="1" applyBorder="1" applyAlignment="1">
      <alignment horizontal="center" vertical="center" shrinkToFit="1"/>
    </xf>
    <xf numFmtId="0" fontId="66" fillId="0" borderId="21" xfId="0" applyFont="1" applyBorder="1" applyAlignment="1">
      <alignment horizontal="center" vertical="center" shrinkToFit="1"/>
    </xf>
    <xf numFmtId="0" fontId="66" fillId="0" borderId="21" xfId="0" applyFont="1" applyBorder="1" applyAlignment="1">
      <alignment horizontal="center" vertical="center"/>
    </xf>
    <xf numFmtId="0" fontId="72" fillId="0" borderId="44" xfId="0" applyFont="1" applyBorder="1" applyAlignment="1">
      <alignment horizontal="center" vertical="center"/>
    </xf>
    <xf numFmtId="0" fontId="72" fillId="0" borderId="45" xfId="0" applyFont="1" applyBorder="1" applyAlignment="1">
      <alignment horizontal="center" vertical="center"/>
    </xf>
    <xf numFmtId="0" fontId="72" fillId="0" borderId="46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 shrinkToFit="1"/>
    </xf>
    <xf numFmtId="0" fontId="66" fillId="0" borderId="0" xfId="0" applyFont="1" applyBorder="1" applyAlignment="1">
      <alignment horizontal="center" vertical="center"/>
    </xf>
    <xf numFmtId="0" fontId="72" fillId="0" borderId="47" xfId="0" applyFont="1" applyBorder="1" applyAlignment="1">
      <alignment horizontal="center" vertical="center"/>
    </xf>
    <xf numFmtId="0" fontId="72" fillId="0" borderId="48" xfId="0" applyFont="1" applyBorder="1" applyAlignment="1">
      <alignment horizontal="center" vertical="center"/>
    </xf>
    <xf numFmtId="0" fontId="72" fillId="0" borderId="49" xfId="0" applyFont="1" applyBorder="1" applyAlignment="1">
      <alignment horizontal="center" vertical="center"/>
    </xf>
    <xf numFmtId="0" fontId="60" fillId="0" borderId="50" xfId="0" applyFont="1" applyBorder="1" applyAlignment="1">
      <alignment horizontal="center" vertical="center"/>
    </xf>
    <xf numFmtId="0" fontId="60" fillId="0" borderId="51" xfId="0" applyFont="1" applyBorder="1" applyAlignment="1">
      <alignment horizontal="center" vertical="center"/>
    </xf>
    <xf numFmtId="0" fontId="60" fillId="0" borderId="52" xfId="0" applyFont="1" applyBorder="1" applyAlignment="1">
      <alignment horizontal="center" vertical="center"/>
    </xf>
    <xf numFmtId="0" fontId="60" fillId="0" borderId="53" xfId="0" applyFont="1" applyBorder="1" applyAlignment="1">
      <alignment horizontal="center" vertical="center"/>
    </xf>
    <xf numFmtId="0" fontId="60" fillId="0" borderId="54" xfId="0" applyFont="1" applyBorder="1" applyAlignment="1">
      <alignment horizontal="center" vertical="center"/>
    </xf>
    <xf numFmtId="0" fontId="60" fillId="0" borderId="55" xfId="0" applyFont="1" applyBorder="1" applyAlignment="1">
      <alignment horizontal="center" vertical="center"/>
    </xf>
    <xf numFmtId="0" fontId="60" fillId="0" borderId="56" xfId="0" applyFont="1" applyBorder="1" applyAlignment="1">
      <alignment horizontal="center" vertical="center"/>
    </xf>
    <xf numFmtId="0" fontId="60" fillId="0" borderId="57" xfId="0" applyFont="1" applyBorder="1" applyAlignment="1">
      <alignment horizontal="center" vertical="center"/>
    </xf>
    <xf numFmtId="0" fontId="60" fillId="0" borderId="58" xfId="0" applyFont="1" applyBorder="1" applyAlignment="1">
      <alignment horizontal="center" vertical="center"/>
    </xf>
    <xf numFmtId="0" fontId="60" fillId="0" borderId="59" xfId="0" applyFont="1" applyBorder="1" applyAlignment="1">
      <alignment horizontal="center" vertical="center"/>
    </xf>
    <xf numFmtId="0" fontId="60" fillId="0" borderId="60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61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62" xfId="0" applyFont="1" applyBorder="1" applyAlignment="1">
      <alignment horizontal="center" vertical="center"/>
    </xf>
    <xf numFmtId="0" fontId="60" fillId="0" borderId="44" xfId="0" applyFont="1" applyBorder="1" applyAlignment="1">
      <alignment horizontal="center" vertical="center"/>
    </xf>
    <xf numFmtId="0" fontId="60" fillId="0" borderId="45" xfId="0" applyFont="1" applyBorder="1" applyAlignment="1">
      <alignment horizontal="center" vertical="center"/>
    </xf>
    <xf numFmtId="0" fontId="60" fillId="0" borderId="63" xfId="0" applyFont="1" applyBorder="1" applyAlignment="1">
      <alignment horizontal="center" vertical="center"/>
    </xf>
    <xf numFmtId="0" fontId="64" fillId="0" borderId="0" xfId="0" applyFont="1" applyBorder="1" applyAlignment="1">
      <alignment horizontal="distributed" vertical="center" wrapText="1"/>
    </xf>
    <xf numFmtId="0" fontId="64" fillId="0" borderId="20" xfId="0" applyFont="1" applyBorder="1" applyAlignment="1">
      <alignment horizontal="distributed" vertical="center" wrapText="1"/>
    </xf>
    <xf numFmtId="0" fontId="73" fillId="0" borderId="64" xfId="0" applyFont="1" applyBorder="1" applyAlignment="1">
      <alignment horizontal="left" vertical="center" wrapText="1"/>
    </xf>
    <xf numFmtId="0" fontId="73" fillId="0" borderId="0" xfId="0" applyFont="1" applyBorder="1" applyAlignment="1">
      <alignment horizontal="left" vertical="center" wrapText="1"/>
    </xf>
    <xf numFmtId="0" fontId="73" fillId="0" borderId="22" xfId="0" applyFont="1" applyBorder="1" applyAlignment="1">
      <alignment horizontal="left" vertical="center" wrapText="1"/>
    </xf>
    <xf numFmtId="0" fontId="70" fillId="0" borderId="64" xfId="0" applyFont="1" applyBorder="1" applyAlignment="1">
      <alignment horizontal="left" vertical="center" shrinkToFit="1"/>
    </xf>
    <xf numFmtId="0" fontId="70" fillId="0" borderId="0" xfId="0" applyFont="1" applyBorder="1" applyAlignment="1">
      <alignment horizontal="left" vertical="center" shrinkToFit="1"/>
    </xf>
    <xf numFmtId="0" fontId="70" fillId="0" borderId="22" xfId="0" applyFont="1" applyBorder="1" applyAlignment="1">
      <alignment horizontal="left" vertical="center" shrinkToFit="1"/>
    </xf>
    <xf numFmtId="0" fontId="73" fillId="0" borderId="0" xfId="0" applyFont="1" applyBorder="1" applyAlignment="1">
      <alignment horizontal="center" vertical="center" shrinkToFit="1"/>
    </xf>
    <xf numFmtId="0" fontId="73" fillId="0" borderId="0" xfId="0" applyFont="1" applyBorder="1" applyAlignment="1">
      <alignment horizontal="center" vertical="center" wrapText="1"/>
    </xf>
    <xf numFmtId="0" fontId="59" fillId="0" borderId="39" xfId="0" applyFont="1" applyBorder="1" applyAlignment="1">
      <alignment horizontal="center" vertical="center"/>
    </xf>
    <xf numFmtId="0" fontId="59" fillId="0" borderId="34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59" fillId="0" borderId="35" xfId="0" applyFont="1" applyBorder="1" applyAlignment="1">
      <alignment horizontal="center" vertical="center"/>
    </xf>
    <xf numFmtId="0" fontId="60" fillId="0" borderId="65" xfId="0" applyFont="1" applyBorder="1" applyAlignment="1">
      <alignment horizontal="distributed" vertical="center"/>
    </xf>
    <xf numFmtId="0" fontId="60" fillId="0" borderId="66" xfId="0" applyFont="1" applyBorder="1" applyAlignment="1">
      <alignment horizontal="distributed" vertical="center"/>
    </xf>
    <xf numFmtId="0" fontId="60" fillId="0" borderId="67" xfId="0" applyFont="1" applyBorder="1" applyAlignment="1">
      <alignment horizontal="distributed" vertical="center"/>
    </xf>
    <xf numFmtId="49" fontId="66" fillId="0" borderId="68" xfId="0" applyNumberFormat="1" applyFont="1" applyBorder="1" applyAlignment="1">
      <alignment horizontal="center" vertical="center"/>
    </xf>
    <xf numFmtId="49" fontId="66" fillId="0" borderId="66" xfId="0" applyNumberFormat="1" applyFont="1" applyBorder="1" applyAlignment="1">
      <alignment horizontal="center" vertical="center"/>
    </xf>
    <xf numFmtId="177" fontId="72" fillId="0" borderId="69" xfId="0" applyNumberFormat="1" applyFont="1" applyBorder="1" applyAlignment="1">
      <alignment horizontal="right" vertical="center"/>
    </xf>
    <xf numFmtId="177" fontId="72" fillId="0" borderId="66" xfId="0" applyNumberFormat="1" applyFont="1" applyBorder="1" applyAlignment="1">
      <alignment horizontal="right" vertical="center"/>
    </xf>
    <xf numFmtId="177" fontId="59" fillId="0" borderId="66" xfId="0" applyNumberFormat="1" applyFont="1" applyBorder="1" applyAlignment="1">
      <alignment horizontal="left" vertical="center"/>
    </xf>
    <xf numFmtId="177" fontId="59" fillId="0" borderId="70" xfId="0" applyNumberFormat="1" applyFont="1" applyBorder="1" applyAlignment="1">
      <alignment horizontal="left" vertical="center"/>
    </xf>
    <xf numFmtId="0" fontId="60" fillId="0" borderId="71" xfId="0" applyFont="1" applyBorder="1" applyAlignment="1">
      <alignment horizontal="distributed" vertical="center"/>
    </xf>
    <xf numFmtId="0" fontId="60" fillId="0" borderId="72" xfId="0" applyFont="1" applyBorder="1" applyAlignment="1">
      <alignment horizontal="distributed" vertical="center"/>
    </xf>
    <xf numFmtId="49" fontId="66" fillId="0" borderId="72" xfId="0" applyNumberFormat="1" applyFont="1" applyBorder="1" applyAlignment="1">
      <alignment horizontal="center" vertical="center"/>
    </xf>
    <xf numFmtId="49" fontId="66" fillId="0" borderId="73" xfId="0" applyNumberFormat="1" applyFont="1" applyBorder="1" applyAlignment="1">
      <alignment horizontal="center" vertical="center"/>
    </xf>
    <xf numFmtId="177" fontId="72" fillId="0" borderId="74" xfId="0" applyNumberFormat="1" applyFont="1" applyBorder="1" applyAlignment="1">
      <alignment horizontal="right" vertical="center"/>
    </xf>
    <xf numFmtId="177" fontId="72" fillId="0" borderId="41" xfId="0" applyNumberFormat="1" applyFont="1" applyBorder="1" applyAlignment="1">
      <alignment horizontal="right" vertical="center"/>
    </xf>
    <xf numFmtId="177" fontId="59" fillId="0" borderId="41" xfId="0" applyNumberFormat="1" applyFont="1" applyBorder="1" applyAlignment="1">
      <alignment horizontal="left" vertical="center"/>
    </xf>
    <xf numFmtId="177" fontId="59" fillId="0" borderId="42" xfId="0" applyNumberFormat="1" applyFont="1" applyBorder="1" applyAlignment="1">
      <alignment horizontal="left" vertical="center"/>
    </xf>
    <xf numFmtId="49" fontId="66" fillId="0" borderId="75" xfId="0" applyNumberFormat="1" applyFont="1" applyBorder="1" applyAlignment="1">
      <alignment horizontal="center" vertical="center"/>
    </xf>
    <xf numFmtId="0" fontId="60" fillId="0" borderId="50" xfId="0" applyFont="1" applyBorder="1" applyAlignment="1">
      <alignment horizontal="distributed" vertical="center"/>
    </xf>
    <xf numFmtId="0" fontId="60" fillId="0" borderId="51" xfId="0" applyFont="1" applyBorder="1" applyAlignment="1">
      <alignment horizontal="distributed" vertical="center"/>
    </xf>
    <xf numFmtId="49" fontId="66" fillId="0" borderId="51" xfId="0" applyNumberFormat="1" applyFont="1" applyBorder="1" applyAlignment="1">
      <alignment horizontal="center" vertical="center"/>
    </xf>
    <xf numFmtId="49" fontId="66" fillId="0" borderId="76" xfId="0" applyNumberFormat="1" applyFont="1" applyBorder="1" applyAlignment="1">
      <alignment horizontal="center" vertical="center"/>
    </xf>
    <xf numFmtId="177" fontId="72" fillId="0" borderId="77" xfId="0" applyNumberFormat="1" applyFont="1" applyBorder="1" applyAlignment="1">
      <alignment horizontal="right" vertical="center"/>
    </xf>
    <xf numFmtId="177" fontId="72" fillId="0" borderId="20" xfId="0" applyNumberFormat="1" applyFont="1" applyBorder="1" applyAlignment="1">
      <alignment horizontal="right" vertical="center"/>
    </xf>
    <xf numFmtId="177" fontId="59" fillId="0" borderId="20" xfId="0" applyNumberFormat="1" applyFont="1" applyBorder="1" applyAlignment="1">
      <alignment horizontal="left" vertical="center"/>
    </xf>
    <xf numFmtId="177" fontId="59" fillId="0" borderId="78" xfId="0" applyNumberFormat="1" applyFont="1" applyBorder="1" applyAlignment="1">
      <alignment horizontal="left" vertical="center"/>
    </xf>
    <xf numFmtId="0" fontId="60" fillId="0" borderId="39" xfId="0" applyFont="1" applyBorder="1" applyAlignment="1">
      <alignment horizontal="center" vertical="center"/>
    </xf>
    <xf numFmtId="0" fontId="60" fillId="0" borderId="34" xfId="0" applyFont="1" applyBorder="1" applyAlignment="1">
      <alignment horizontal="center" vertical="center"/>
    </xf>
    <xf numFmtId="182" fontId="74" fillId="0" borderId="34" xfId="0" applyNumberFormat="1" applyFont="1" applyBorder="1" applyAlignment="1">
      <alignment horizontal="center" vertical="center"/>
    </xf>
    <xf numFmtId="182" fontId="74" fillId="0" borderId="35" xfId="0" applyNumberFormat="1" applyFont="1" applyBorder="1" applyAlignment="1">
      <alignment horizontal="center" vertical="center"/>
    </xf>
    <xf numFmtId="0" fontId="60" fillId="0" borderId="79" xfId="0" applyFont="1" applyBorder="1" applyAlignment="1">
      <alignment horizontal="center" vertical="center"/>
    </xf>
    <xf numFmtId="0" fontId="60" fillId="0" borderId="80" xfId="0" applyFont="1" applyBorder="1" applyAlignment="1">
      <alignment horizontal="center" vertical="center"/>
    </xf>
    <xf numFmtId="0" fontId="60" fillId="0" borderId="81" xfId="0" applyFont="1" applyBorder="1" applyAlignment="1">
      <alignment horizontal="center" vertical="center"/>
    </xf>
    <xf numFmtId="176" fontId="74" fillId="0" borderId="82" xfId="0" applyNumberFormat="1" applyFont="1" applyBorder="1" applyAlignment="1">
      <alignment horizontal="center" vertical="center"/>
    </xf>
    <xf numFmtId="176" fontId="74" fillId="0" borderId="80" xfId="0" applyNumberFormat="1" applyFont="1" applyBorder="1" applyAlignment="1">
      <alignment horizontal="center" vertical="center"/>
    </xf>
    <xf numFmtId="176" fontId="74" fillId="0" borderId="83" xfId="0" applyNumberFormat="1" applyFont="1" applyBorder="1" applyAlignment="1">
      <alignment horizontal="center" vertical="center"/>
    </xf>
    <xf numFmtId="0" fontId="59" fillId="0" borderId="84" xfId="0" applyFont="1" applyBorder="1" applyAlignment="1">
      <alignment horizontal="center" vertical="center" wrapText="1"/>
    </xf>
    <xf numFmtId="0" fontId="59" fillId="0" borderId="85" xfId="0" applyFont="1" applyBorder="1" applyAlignment="1">
      <alignment horizontal="center" vertical="center" wrapText="1"/>
    </xf>
    <xf numFmtId="0" fontId="59" fillId="0" borderId="8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left" vertical="center" wrapText="1"/>
    </xf>
    <xf numFmtId="0" fontId="60" fillId="0" borderId="87" xfId="0" applyFont="1" applyBorder="1" applyAlignment="1">
      <alignment horizontal="center" vertical="center" textRotation="255"/>
    </xf>
    <xf numFmtId="0" fontId="60" fillId="0" borderId="61" xfId="0" applyFont="1" applyBorder="1" applyAlignment="1">
      <alignment horizontal="center" vertical="center" textRotation="255"/>
    </xf>
    <xf numFmtId="0" fontId="60" fillId="0" borderId="64" xfId="0" applyFont="1" applyBorder="1" applyAlignment="1">
      <alignment horizontal="center" vertical="center" textRotation="255"/>
    </xf>
    <xf numFmtId="0" fontId="60" fillId="0" borderId="62" xfId="0" applyFont="1" applyBorder="1" applyAlignment="1">
      <alignment horizontal="center" vertical="center" textRotation="255"/>
    </xf>
    <xf numFmtId="0" fontId="60" fillId="0" borderId="88" xfId="0" applyFont="1" applyBorder="1" applyAlignment="1">
      <alignment horizontal="center" vertical="center" textRotation="255"/>
    </xf>
    <xf numFmtId="0" fontId="60" fillId="0" borderId="89" xfId="0" applyFont="1" applyBorder="1" applyAlignment="1">
      <alignment horizontal="center" vertical="center" textRotation="255"/>
    </xf>
    <xf numFmtId="0" fontId="56" fillId="0" borderId="17" xfId="0" applyFont="1" applyBorder="1" applyAlignment="1">
      <alignment horizontal="center" vertical="center"/>
    </xf>
    <xf numFmtId="0" fontId="56" fillId="0" borderId="9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91" xfId="0" applyFont="1" applyBorder="1" applyAlignment="1">
      <alignment horizontal="center" vertical="center"/>
    </xf>
    <xf numFmtId="0" fontId="59" fillId="0" borderId="29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6" fillId="0" borderId="29" xfId="0" applyFont="1" applyBorder="1" applyAlignment="1">
      <alignment horizontal="center" vertical="center"/>
    </xf>
    <xf numFmtId="0" fontId="56" fillId="0" borderId="45" xfId="0" applyFont="1" applyBorder="1" applyAlignment="1">
      <alignment horizontal="left" vertical="center" wrapText="1"/>
    </xf>
    <xf numFmtId="0" fontId="56" fillId="0" borderId="6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65" fillId="0" borderId="21" xfId="0" applyFont="1" applyBorder="1" applyAlignment="1">
      <alignment horizontal="left" vertical="center" wrapText="1"/>
    </xf>
    <xf numFmtId="0" fontId="60" fillId="0" borderId="16" xfId="0" applyFont="1" applyBorder="1" applyAlignment="1">
      <alignment horizontal="center" vertical="center" textRotation="255"/>
    </xf>
    <xf numFmtId="0" fontId="60" fillId="0" borderId="63" xfId="0" applyFont="1" applyBorder="1" applyAlignment="1">
      <alignment horizontal="center" vertical="center" textRotation="255"/>
    </xf>
    <xf numFmtId="0" fontId="56" fillId="0" borderId="62" xfId="0" applyFont="1" applyBorder="1" applyAlignment="1">
      <alignment horizontal="center" vertical="center"/>
    </xf>
    <xf numFmtId="0" fontId="56" fillId="0" borderId="45" xfId="0" applyFont="1" applyBorder="1" applyAlignment="1">
      <alignment horizontal="center" vertical="center"/>
    </xf>
    <xf numFmtId="0" fontId="56" fillId="0" borderId="63" xfId="0" applyFont="1" applyBorder="1" applyAlignment="1">
      <alignment horizontal="center" vertical="center"/>
    </xf>
    <xf numFmtId="0" fontId="60" fillId="0" borderId="0" xfId="0" applyFont="1" applyBorder="1" applyAlignment="1">
      <alignment horizontal="right" vertical="center"/>
    </xf>
    <xf numFmtId="0" fontId="62" fillId="0" borderId="64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0" borderId="62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45" xfId="0" applyFont="1" applyBorder="1" applyAlignment="1">
      <alignment horizontal="center" vertical="center" wrapText="1"/>
    </xf>
    <xf numFmtId="0" fontId="62" fillId="0" borderId="63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shrinkToFit="1"/>
    </xf>
    <xf numFmtId="0" fontId="65" fillId="0" borderId="11" xfId="0" applyFont="1" applyBorder="1" applyAlignment="1">
      <alignment horizontal="center"/>
    </xf>
    <xf numFmtId="0" fontId="60" fillId="0" borderId="29" xfId="0" applyFont="1" applyBorder="1" applyAlignment="1">
      <alignment horizontal="right" vertical="center"/>
    </xf>
    <xf numFmtId="0" fontId="62" fillId="0" borderId="53" xfId="0" applyFont="1" applyBorder="1" applyAlignment="1">
      <alignment horizontal="center" vertical="center" wrapText="1"/>
    </xf>
    <xf numFmtId="0" fontId="62" fillId="0" borderId="54" xfId="0" applyFont="1" applyBorder="1" applyAlignment="1">
      <alignment horizontal="center" vertical="center" wrapText="1"/>
    </xf>
    <xf numFmtId="0" fontId="62" fillId="0" borderId="92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left" vertical="center" wrapText="1"/>
    </xf>
    <xf numFmtId="0" fontId="60" fillId="0" borderId="0" xfId="0" applyFont="1" applyBorder="1" applyAlignment="1">
      <alignment vertical="center"/>
    </xf>
    <xf numFmtId="0" fontId="59" fillId="0" borderId="17" xfId="0" applyFont="1" applyBorder="1" applyAlignment="1">
      <alignment horizontal="left" wrapText="1"/>
    </xf>
    <xf numFmtId="0" fontId="59" fillId="0" borderId="61" xfId="0" applyFont="1" applyBorder="1" applyAlignment="1">
      <alignment horizontal="left" wrapText="1"/>
    </xf>
    <xf numFmtId="0" fontId="59" fillId="0" borderId="0" xfId="0" applyFont="1" applyBorder="1" applyAlignment="1">
      <alignment horizontal="left" vertical="center" wrapText="1" shrinkToFit="1"/>
    </xf>
    <xf numFmtId="0" fontId="62" fillId="0" borderId="0" xfId="0" applyFont="1" applyBorder="1" applyAlignment="1">
      <alignment horizontal="center" vertical="center" wrapText="1" shrinkToFit="1"/>
    </xf>
    <xf numFmtId="0" fontId="56" fillId="0" borderId="0" xfId="0" applyFont="1" applyBorder="1" applyAlignment="1">
      <alignment horizontal="center" vertical="center" wrapText="1" shrinkToFit="1"/>
    </xf>
    <xf numFmtId="0" fontId="56" fillId="0" borderId="11" xfId="0" applyFont="1" applyBorder="1" applyAlignment="1">
      <alignment horizontal="center" vertical="center" wrapText="1" shrinkToFit="1"/>
    </xf>
    <xf numFmtId="0" fontId="56" fillId="0" borderId="0" xfId="0" applyFont="1" applyBorder="1" applyAlignment="1">
      <alignment horizontal="distributed" vertical="center" wrapText="1" shrinkToFit="1"/>
    </xf>
    <xf numFmtId="0" fontId="56" fillId="0" borderId="0" xfId="0" applyFont="1" applyBorder="1" applyAlignment="1">
      <alignment horizontal="left" vertical="center" wrapText="1" shrinkToFit="1"/>
    </xf>
    <xf numFmtId="0" fontId="56" fillId="0" borderId="11" xfId="0" applyFont="1" applyBorder="1" applyAlignment="1">
      <alignment horizontal="left" vertical="center" wrapText="1" shrinkToFit="1"/>
    </xf>
    <xf numFmtId="0" fontId="62" fillId="0" borderId="0" xfId="0" applyFont="1" applyBorder="1" applyAlignment="1">
      <alignment horizontal="left" vertical="center" wrapText="1"/>
    </xf>
    <xf numFmtId="49" fontId="66" fillId="0" borderId="93" xfId="0" applyNumberFormat="1" applyFont="1" applyBorder="1" applyAlignment="1">
      <alignment horizontal="center" vertical="center"/>
    </xf>
    <xf numFmtId="49" fontId="66" fillId="0" borderId="94" xfId="0" applyNumberFormat="1" applyFont="1" applyBorder="1" applyAlignment="1">
      <alignment horizontal="center" vertical="center"/>
    </xf>
    <xf numFmtId="0" fontId="60" fillId="0" borderId="95" xfId="0" applyFont="1" applyBorder="1" applyAlignment="1">
      <alignment horizontal="distributed" vertical="center"/>
    </xf>
    <xf numFmtId="0" fontId="60" fillId="0" borderId="93" xfId="0" applyFont="1" applyBorder="1" applyAlignment="1">
      <alignment horizontal="distributed" vertical="center"/>
    </xf>
    <xf numFmtId="0" fontId="60" fillId="0" borderId="96" xfId="0" applyFont="1" applyBorder="1" applyAlignment="1">
      <alignment horizontal="distributed" vertical="center"/>
    </xf>
    <xf numFmtId="0" fontId="60" fillId="0" borderId="97" xfId="0" applyFont="1" applyBorder="1" applyAlignment="1">
      <alignment horizontal="distributed" vertical="center"/>
    </xf>
    <xf numFmtId="49" fontId="66" fillId="0" borderId="97" xfId="0" applyNumberFormat="1" applyFont="1" applyBorder="1" applyAlignment="1">
      <alignment horizontal="center" vertical="center"/>
    </xf>
    <xf numFmtId="49" fontId="66" fillId="0" borderId="98" xfId="0" applyNumberFormat="1" applyFont="1" applyBorder="1" applyAlignment="1">
      <alignment horizontal="center" vertical="center"/>
    </xf>
    <xf numFmtId="0" fontId="70" fillId="0" borderId="64" xfId="0" applyFont="1" applyBorder="1" applyAlignment="1">
      <alignment horizontal="left" vertical="center" wrapText="1"/>
    </xf>
    <xf numFmtId="0" fontId="70" fillId="0" borderId="0" xfId="0" applyFont="1" applyBorder="1" applyAlignment="1">
      <alignment horizontal="left" vertical="center" wrapText="1"/>
    </xf>
    <xf numFmtId="0" fontId="70" fillId="0" borderId="22" xfId="0" applyFont="1" applyBorder="1" applyAlignment="1">
      <alignment horizontal="left" vertical="center" wrapText="1"/>
    </xf>
    <xf numFmtId="0" fontId="60" fillId="0" borderId="18" xfId="0" applyFont="1" applyBorder="1" applyAlignment="1">
      <alignment horizontal="center" vertical="center"/>
    </xf>
    <xf numFmtId="0" fontId="60" fillId="0" borderId="99" xfId="0" applyFont="1" applyBorder="1" applyAlignment="1">
      <alignment horizontal="center" vertical="center"/>
    </xf>
    <xf numFmtId="0" fontId="60" fillId="0" borderId="100" xfId="0" applyFont="1" applyBorder="1" applyAlignment="1">
      <alignment horizontal="center" vertical="center"/>
    </xf>
    <xf numFmtId="0" fontId="60" fillId="0" borderId="101" xfId="0" applyFont="1" applyBorder="1" applyAlignment="1">
      <alignment horizontal="center" vertical="center"/>
    </xf>
    <xf numFmtId="0" fontId="60" fillId="0" borderId="102" xfId="0" applyFont="1" applyBorder="1" applyAlignment="1">
      <alignment horizontal="center" vertical="center"/>
    </xf>
    <xf numFmtId="0" fontId="60" fillId="0" borderId="103" xfId="0" applyFont="1" applyBorder="1" applyAlignment="1">
      <alignment horizontal="center" vertical="center"/>
    </xf>
    <xf numFmtId="0" fontId="72" fillId="0" borderId="104" xfId="0" applyFont="1" applyBorder="1" applyAlignment="1">
      <alignment horizontal="center" vertical="center"/>
    </xf>
    <xf numFmtId="0" fontId="72" fillId="0" borderId="20" xfId="0" applyFont="1" applyBorder="1" applyAlignment="1">
      <alignment horizontal="center" vertical="center"/>
    </xf>
    <xf numFmtId="0" fontId="72" fillId="0" borderId="78" xfId="0" applyFont="1" applyBorder="1" applyAlignment="1">
      <alignment horizontal="center" vertical="center"/>
    </xf>
    <xf numFmtId="0" fontId="60" fillId="0" borderId="105" xfId="0" applyFont="1" applyBorder="1" applyAlignment="1">
      <alignment horizontal="center" vertical="center" textRotation="255"/>
    </xf>
    <xf numFmtId="0" fontId="60" fillId="0" borderId="106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76200</xdr:colOff>
      <xdr:row>4</xdr:row>
      <xdr:rowOff>76200</xdr:rowOff>
    </xdr:from>
    <xdr:to>
      <xdr:col>67</xdr:col>
      <xdr:colOff>47625</xdr:colOff>
      <xdr:row>4</xdr:row>
      <xdr:rowOff>476250</xdr:rowOff>
    </xdr:to>
    <xdr:grpSp>
      <xdr:nvGrpSpPr>
        <xdr:cNvPr id="1" name="グループ化 7"/>
        <xdr:cNvGrpSpPr>
          <a:grpSpLocks/>
        </xdr:cNvGrpSpPr>
      </xdr:nvGrpSpPr>
      <xdr:grpSpPr>
        <a:xfrm>
          <a:off x="7162800" y="1076325"/>
          <a:ext cx="314325" cy="400050"/>
          <a:chOff x="4084320" y="14679930"/>
          <a:chExt cx="288000" cy="288000"/>
        </a:xfrm>
        <a:solidFill>
          <a:srgbClr val="FFFFFF"/>
        </a:solidFill>
      </xdr:grpSpPr>
      <xdr:sp>
        <xdr:nvSpPr>
          <xdr:cNvPr id="2" name="円/楕円 5"/>
          <xdr:cNvSpPr>
            <a:spLocks/>
          </xdr:cNvSpPr>
        </xdr:nvSpPr>
        <xdr:spPr>
          <a:xfrm>
            <a:off x="4084320" y="14679930"/>
            <a:ext cx="288000" cy="28800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正方形/長方形 3"/>
          <xdr:cNvSpPr>
            <a:spLocks/>
          </xdr:cNvSpPr>
        </xdr:nvSpPr>
        <xdr:spPr>
          <a:xfrm>
            <a:off x="4124496" y="14712546"/>
            <a:ext cx="221040" cy="222768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公</a:t>
            </a:r>
          </a:p>
        </xdr:txBody>
      </xdr:sp>
    </xdr:grpSp>
    <xdr:clientData/>
  </xdr:twoCellAnchor>
  <xdr:twoCellAnchor>
    <xdr:from>
      <xdr:col>97</xdr:col>
      <xdr:colOff>66675</xdr:colOff>
      <xdr:row>4</xdr:row>
      <xdr:rowOff>66675</xdr:rowOff>
    </xdr:from>
    <xdr:to>
      <xdr:col>101</xdr:col>
      <xdr:colOff>104775</xdr:colOff>
      <xdr:row>4</xdr:row>
      <xdr:rowOff>466725</xdr:rowOff>
    </xdr:to>
    <xdr:grpSp>
      <xdr:nvGrpSpPr>
        <xdr:cNvPr id="4" name="グループ化 7"/>
        <xdr:cNvGrpSpPr>
          <a:grpSpLocks/>
        </xdr:cNvGrpSpPr>
      </xdr:nvGrpSpPr>
      <xdr:grpSpPr>
        <a:xfrm>
          <a:off x="11001375" y="1066800"/>
          <a:ext cx="390525" cy="400050"/>
          <a:chOff x="4084320" y="14679930"/>
          <a:chExt cx="288000" cy="288000"/>
        </a:xfrm>
        <a:solidFill>
          <a:srgbClr val="FFFFFF"/>
        </a:solidFill>
      </xdr:grpSpPr>
      <xdr:sp>
        <xdr:nvSpPr>
          <xdr:cNvPr id="5" name="円/楕円 8"/>
          <xdr:cNvSpPr>
            <a:spLocks/>
          </xdr:cNvSpPr>
        </xdr:nvSpPr>
        <xdr:spPr>
          <a:xfrm>
            <a:off x="4084320" y="14679930"/>
            <a:ext cx="288000" cy="28800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正方形/長方形 6"/>
          <xdr:cNvSpPr>
            <a:spLocks/>
          </xdr:cNvSpPr>
        </xdr:nvSpPr>
        <xdr:spPr>
          <a:xfrm>
            <a:off x="4128600" y="14713194"/>
            <a:ext cx="221544" cy="221544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公</a:t>
            </a:r>
          </a:p>
        </xdr:txBody>
      </xdr:sp>
    </xdr:grpSp>
    <xdr:clientData/>
  </xdr:twoCellAnchor>
  <xdr:twoCellAnchor>
    <xdr:from>
      <xdr:col>30</xdr:col>
      <xdr:colOff>0</xdr:colOff>
      <xdr:row>4</xdr:row>
      <xdr:rowOff>38100</xdr:rowOff>
    </xdr:from>
    <xdr:to>
      <xdr:col>33</xdr:col>
      <xdr:colOff>76200</xdr:colOff>
      <xdr:row>4</xdr:row>
      <xdr:rowOff>476250</xdr:rowOff>
    </xdr:to>
    <xdr:grpSp>
      <xdr:nvGrpSpPr>
        <xdr:cNvPr id="7" name="グループ化 4"/>
        <xdr:cNvGrpSpPr>
          <a:grpSpLocks/>
        </xdr:cNvGrpSpPr>
      </xdr:nvGrpSpPr>
      <xdr:grpSpPr>
        <a:xfrm>
          <a:off x="3457575" y="1038225"/>
          <a:ext cx="342900" cy="438150"/>
          <a:chOff x="4084320" y="14679930"/>
          <a:chExt cx="288000" cy="288000"/>
        </a:xfrm>
        <a:solidFill>
          <a:srgbClr val="FFFFFF"/>
        </a:solidFill>
      </xdr:grpSpPr>
      <xdr:sp>
        <xdr:nvSpPr>
          <xdr:cNvPr id="8" name="円/楕円 11"/>
          <xdr:cNvSpPr>
            <a:spLocks/>
          </xdr:cNvSpPr>
        </xdr:nvSpPr>
        <xdr:spPr>
          <a:xfrm>
            <a:off x="4084320" y="14679930"/>
            <a:ext cx="288000" cy="28800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正方形/長方形 9"/>
          <xdr:cNvSpPr>
            <a:spLocks/>
          </xdr:cNvSpPr>
        </xdr:nvSpPr>
        <xdr:spPr>
          <a:xfrm>
            <a:off x="4127232" y="14709738"/>
            <a:ext cx="220608" cy="228384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公</a:t>
            </a:r>
          </a:p>
        </xdr:txBody>
      </xdr:sp>
    </xdr:grpSp>
    <xdr:clientData/>
  </xdr:twoCellAnchor>
  <xdr:twoCellAnchor>
    <xdr:from>
      <xdr:col>71</xdr:col>
      <xdr:colOff>228600</xdr:colOff>
      <xdr:row>22</xdr:row>
      <xdr:rowOff>57150</xdr:rowOff>
    </xdr:from>
    <xdr:to>
      <xdr:col>72</xdr:col>
      <xdr:colOff>0</xdr:colOff>
      <xdr:row>23</xdr:row>
      <xdr:rowOff>190500</xdr:rowOff>
    </xdr:to>
    <xdr:sp>
      <xdr:nvSpPr>
        <xdr:cNvPr id="10" name="左大かっこ 10"/>
        <xdr:cNvSpPr>
          <a:spLocks/>
        </xdr:cNvSpPr>
      </xdr:nvSpPr>
      <xdr:spPr>
        <a:xfrm>
          <a:off x="8210550" y="7096125"/>
          <a:ext cx="66675" cy="409575"/>
        </a:xfrm>
        <a:prstGeom prst="leftBracket">
          <a:avLst>
            <a:gd name="adj" fmla="val -4843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87</xdr:col>
      <xdr:colOff>85725</xdr:colOff>
      <xdr:row>22</xdr:row>
      <xdr:rowOff>47625</xdr:rowOff>
    </xdr:from>
    <xdr:to>
      <xdr:col>87</xdr:col>
      <xdr:colOff>123825</xdr:colOff>
      <xdr:row>23</xdr:row>
      <xdr:rowOff>171450</xdr:rowOff>
    </xdr:to>
    <xdr:sp>
      <xdr:nvSpPr>
        <xdr:cNvPr id="11" name="左大かっこ 20"/>
        <xdr:cNvSpPr>
          <a:spLocks/>
        </xdr:cNvSpPr>
      </xdr:nvSpPr>
      <xdr:spPr>
        <a:xfrm rot="10800000">
          <a:off x="10020300" y="7086600"/>
          <a:ext cx="47625" cy="400050"/>
        </a:xfrm>
        <a:prstGeom prst="leftBracket">
          <a:avLst>
            <a:gd name="adj" fmla="val -4891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76200</xdr:colOff>
      <xdr:row>4</xdr:row>
      <xdr:rowOff>76200</xdr:rowOff>
    </xdr:from>
    <xdr:to>
      <xdr:col>67</xdr:col>
      <xdr:colOff>47625</xdr:colOff>
      <xdr:row>4</xdr:row>
      <xdr:rowOff>476250</xdr:rowOff>
    </xdr:to>
    <xdr:grpSp>
      <xdr:nvGrpSpPr>
        <xdr:cNvPr id="1" name="グループ化 7"/>
        <xdr:cNvGrpSpPr>
          <a:grpSpLocks/>
        </xdr:cNvGrpSpPr>
      </xdr:nvGrpSpPr>
      <xdr:grpSpPr>
        <a:xfrm>
          <a:off x="7162800" y="1076325"/>
          <a:ext cx="314325" cy="400050"/>
          <a:chOff x="4084320" y="14679930"/>
          <a:chExt cx="288000" cy="288000"/>
        </a:xfrm>
        <a:solidFill>
          <a:srgbClr val="FFFFFF"/>
        </a:solidFill>
      </xdr:grpSpPr>
      <xdr:sp>
        <xdr:nvSpPr>
          <xdr:cNvPr id="2" name="円/楕円 5"/>
          <xdr:cNvSpPr>
            <a:spLocks/>
          </xdr:cNvSpPr>
        </xdr:nvSpPr>
        <xdr:spPr>
          <a:xfrm>
            <a:off x="4084320" y="14679930"/>
            <a:ext cx="288000" cy="28800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正方形/長方形 6"/>
          <xdr:cNvSpPr>
            <a:spLocks/>
          </xdr:cNvSpPr>
        </xdr:nvSpPr>
        <xdr:spPr>
          <a:xfrm>
            <a:off x="4124496" y="14712546"/>
            <a:ext cx="221040" cy="222768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公</a:t>
            </a:r>
          </a:p>
        </xdr:txBody>
      </xdr:sp>
    </xdr:grpSp>
    <xdr:clientData/>
  </xdr:twoCellAnchor>
  <xdr:twoCellAnchor>
    <xdr:from>
      <xdr:col>97</xdr:col>
      <xdr:colOff>66675</xdr:colOff>
      <xdr:row>4</xdr:row>
      <xdr:rowOff>66675</xdr:rowOff>
    </xdr:from>
    <xdr:to>
      <xdr:col>101</xdr:col>
      <xdr:colOff>104775</xdr:colOff>
      <xdr:row>4</xdr:row>
      <xdr:rowOff>466725</xdr:rowOff>
    </xdr:to>
    <xdr:grpSp>
      <xdr:nvGrpSpPr>
        <xdr:cNvPr id="4" name="グループ化 7"/>
        <xdr:cNvGrpSpPr>
          <a:grpSpLocks/>
        </xdr:cNvGrpSpPr>
      </xdr:nvGrpSpPr>
      <xdr:grpSpPr>
        <a:xfrm>
          <a:off x="11068050" y="1066800"/>
          <a:ext cx="390525" cy="400050"/>
          <a:chOff x="4084320" y="14679930"/>
          <a:chExt cx="288000" cy="288000"/>
        </a:xfrm>
        <a:solidFill>
          <a:srgbClr val="FFFFFF"/>
        </a:solidFill>
      </xdr:grpSpPr>
      <xdr:sp>
        <xdr:nvSpPr>
          <xdr:cNvPr id="5" name="円/楕円 8"/>
          <xdr:cNvSpPr>
            <a:spLocks/>
          </xdr:cNvSpPr>
        </xdr:nvSpPr>
        <xdr:spPr>
          <a:xfrm>
            <a:off x="4084320" y="14679930"/>
            <a:ext cx="288000" cy="28800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正方形/長方形 9"/>
          <xdr:cNvSpPr>
            <a:spLocks/>
          </xdr:cNvSpPr>
        </xdr:nvSpPr>
        <xdr:spPr>
          <a:xfrm>
            <a:off x="4128600" y="14713194"/>
            <a:ext cx="221544" cy="221544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公</a:t>
            </a:r>
          </a:p>
        </xdr:txBody>
      </xdr:sp>
    </xdr:grpSp>
    <xdr:clientData/>
  </xdr:twoCellAnchor>
  <xdr:twoCellAnchor>
    <xdr:from>
      <xdr:col>30</xdr:col>
      <xdr:colOff>0</xdr:colOff>
      <xdr:row>4</xdr:row>
      <xdr:rowOff>38100</xdr:rowOff>
    </xdr:from>
    <xdr:to>
      <xdr:col>33</xdr:col>
      <xdr:colOff>76200</xdr:colOff>
      <xdr:row>4</xdr:row>
      <xdr:rowOff>476250</xdr:rowOff>
    </xdr:to>
    <xdr:grpSp>
      <xdr:nvGrpSpPr>
        <xdr:cNvPr id="7" name="グループ化 4"/>
        <xdr:cNvGrpSpPr>
          <a:grpSpLocks/>
        </xdr:cNvGrpSpPr>
      </xdr:nvGrpSpPr>
      <xdr:grpSpPr>
        <a:xfrm>
          <a:off x="3457575" y="1038225"/>
          <a:ext cx="342900" cy="438150"/>
          <a:chOff x="4084320" y="14679930"/>
          <a:chExt cx="288000" cy="288000"/>
        </a:xfrm>
        <a:solidFill>
          <a:srgbClr val="FFFFFF"/>
        </a:solidFill>
      </xdr:grpSpPr>
      <xdr:sp>
        <xdr:nvSpPr>
          <xdr:cNvPr id="8" name="円/楕円 11"/>
          <xdr:cNvSpPr>
            <a:spLocks/>
          </xdr:cNvSpPr>
        </xdr:nvSpPr>
        <xdr:spPr>
          <a:xfrm>
            <a:off x="4084320" y="14679930"/>
            <a:ext cx="288000" cy="28800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正方形/長方形 12"/>
          <xdr:cNvSpPr>
            <a:spLocks/>
          </xdr:cNvSpPr>
        </xdr:nvSpPr>
        <xdr:spPr>
          <a:xfrm>
            <a:off x="4127232" y="14709738"/>
            <a:ext cx="220608" cy="228384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公</a:t>
            </a:r>
          </a:p>
        </xdr:txBody>
      </xdr:sp>
    </xdr:grpSp>
    <xdr:clientData/>
  </xdr:twoCellAnchor>
  <xdr:twoCellAnchor>
    <xdr:from>
      <xdr:col>71</xdr:col>
      <xdr:colOff>228600</xdr:colOff>
      <xdr:row>22</xdr:row>
      <xdr:rowOff>57150</xdr:rowOff>
    </xdr:from>
    <xdr:to>
      <xdr:col>72</xdr:col>
      <xdr:colOff>0</xdr:colOff>
      <xdr:row>23</xdr:row>
      <xdr:rowOff>190500</xdr:rowOff>
    </xdr:to>
    <xdr:sp>
      <xdr:nvSpPr>
        <xdr:cNvPr id="10" name="左大かっこ 1"/>
        <xdr:cNvSpPr>
          <a:spLocks/>
        </xdr:cNvSpPr>
      </xdr:nvSpPr>
      <xdr:spPr>
        <a:xfrm>
          <a:off x="8210550" y="7096125"/>
          <a:ext cx="66675" cy="409575"/>
        </a:xfrm>
        <a:prstGeom prst="leftBracket">
          <a:avLst>
            <a:gd name="adj" fmla="val -4843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87</xdr:col>
      <xdr:colOff>85725</xdr:colOff>
      <xdr:row>22</xdr:row>
      <xdr:rowOff>47625</xdr:rowOff>
    </xdr:from>
    <xdr:to>
      <xdr:col>87</xdr:col>
      <xdr:colOff>123825</xdr:colOff>
      <xdr:row>23</xdr:row>
      <xdr:rowOff>171450</xdr:rowOff>
    </xdr:to>
    <xdr:sp>
      <xdr:nvSpPr>
        <xdr:cNvPr id="11" name="左大かっこ 20"/>
        <xdr:cNvSpPr>
          <a:spLocks/>
        </xdr:cNvSpPr>
      </xdr:nvSpPr>
      <xdr:spPr>
        <a:xfrm rot="10800000">
          <a:off x="10048875" y="7086600"/>
          <a:ext cx="47625" cy="400050"/>
        </a:xfrm>
        <a:prstGeom prst="leftBracket">
          <a:avLst>
            <a:gd name="adj" fmla="val -4891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:IV16384"/>
    </sheetView>
  </sheetViews>
  <sheetFormatPr defaultColWidth="9.00390625" defaultRowHeight="27" customHeight="1"/>
  <cols>
    <col min="1" max="1" width="13.7109375" style="13" customWidth="1"/>
    <col min="2" max="2" width="14.7109375" style="13" bestFit="1" customWidth="1"/>
    <col min="3" max="3" width="40.8515625" style="13" customWidth="1"/>
    <col min="4" max="16384" width="9.00390625" style="13" customWidth="1"/>
  </cols>
  <sheetData>
    <row r="1" spans="1:3" ht="27" customHeight="1">
      <c r="A1" s="70" t="s">
        <v>20</v>
      </c>
      <c r="B1" s="71"/>
      <c r="C1" s="58" t="s">
        <v>21</v>
      </c>
    </row>
    <row r="2" spans="1:3" ht="46.5" customHeight="1">
      <c r="A2" s="72" t="s">
        <v>58</v>
      </c>
      <c r="B2" s="72"/>
      <c r="C2" s="62" t="s">
        <v>67</v>
      </c>
    </row>
    <row r="3" spans="1:3" ht="27" customHeight="1">
      <c r="A3" s="72" t="s">
        <v>59</v>
      </c>
      <c r="B3" s="72"/>
      <c r="C3" s="63" t="s">
        <v>64</v>
      </c>
    </row>
    <row r="4" spans="1:3" ht="27" customHeight="1">
      <c r="A4" s="73" t="s">
        <v>61</v>
      </c>
      <c r="B4" s="74"/>
      <c r="C4" s="63" t="s">
        <v>63</v>
      </c>
    </row>
    <row r="5" spans="1:3" ht="27" customHeight="1">
      <c r="A5" s="73" t="s">
        <v>62</v>
      </c>
      <c r="B5" s="74"/>
      <c r="C5" s="64" t="s">
        <v>65</v>
      </c>
    </row>
    <row r="6" spans="1:3" ht="27" customHeight="1">
      <c r="A6" s="75" t="s">
        <v>24</v>
      </c>
      <c r="B6" s="40" t="s">
        <v>66</v>
      </c>
      <c r="C6" s="65">
        <v>10000</v>
      </c>
    </row>
    <row r="7" spans="1:3" ht="27" customHeight="1">
      <c r="A7" s="76"/>
      <c r="B7" s="40" t="s">
        <v>23</v>
      </c>
      <c r="C7" s="65">
        <v>0</v>
      </c>
    </row>
    <row r="8" spans="1:3" ht="27" customHeight="1">
      <c r="A8" s="76"/>
      <c r="B8" s="40" t="s">
        <v>19</v>
      </c>
      <c r="C8" s="65">
        <v>0</v>
      </c>
    </row>
    <row r="9" spans="1:3" ht="27" customHeight="1">
      <c r="A9" s="76"/>
      <c r="B9" s="40" t="s">
        <v>22</v>
      </c>
      <c r="C9" s="65">
        <f>SUM(C6:C8)</f>
        <v>10000</v>
      </c>
    </row>
  </sheetData>
  <sheetProtection password="CC49" sheet="1" objects="1" scenarios="1" selectLockedCells="1" selectUnlockedCells="1"/>
  <mergeCells count="6">
    <mergeCell ref="A1:B1"/>
    <mergeCell ref="A2:B2"/>
    <mergeCell ref="A3:B3"/>
    <mergeCell ref="A4:B4"/>
    <mergeCell ref="A5:B5"/>
    <mergeCell ref="A6:A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Y80"/>
  <sheetViews>
    <sheetView zoomScale="110" zoomScaleNormal="110" zoomScalePageLayoutView="0" workbookViewId="0" topLeftCell="B1">
      <selection activeCell="B1" sqref="A1:IV16384"/>
    </sheetView>
  </sheetViews>
  <sheetFormatPr defaultColWidth="9.140625" defaultRowHeight="15"/>
  <cols>
    <col min="1" max="1" width="0.85546875" style="0" hidden="1" customWidth="1"/>
    <col min="2" max="2" width="3.7109375" style="22" customWidth="1"/>
    <col min="3" max="5" width="3.28125" style="0" customWidth="1"/>
    <col min="6" max="6" width="2.00390625" style="0" customWidth="1"/>
    <col min="7" max="7" width="0.71875" style="0" customWidth="1"/>
    <col min="8" max="8" width="0.42578125" style="0" customWidth="1"/>
    <col min="9" max="9" width="0.71875" style="0" customWidth="1"/>
    <col min="10" max="10" width="1.7109375" style="0" customWidth="1"/>
    <col min="11" max="11" width="2.421875" style="0" customWidth="1"/>
    <col min="12" max="14" width="1.7109375" style="0" customWidth="1"/>
    <col min="15" max="15" width="2.28125" style="0" customWidth="1"/>
    <col min="16" max="18" width="1.7109375" style="0" customWidth="1"/>
    <col min="19" max="19" width="1.8515625" style="0" customWidth="1"/>
    <col min="20" max="23" width="1.7109375" style="0" customWidth="1"/>
    <col min="24" max="32" width="1.28515625" style="0" customWidth="1"/>
    <col min="33" max="33" width="1.421875" style="0" customWidth="1"/>
    <col min="34" max="34" width="1.7109375" style="0" customWidth="1"/>
    <col min="35" max="35" width="1.1484375" style="0" customWidth="1"/>
    <col min="36" max="36" width="2.7109375" style="0" customWidth="1"/>
    <col min="37" max="37" width="3.00390625" style="0" customWidth="1"/>
    <col min="38" max="38" width="3.28125" style="0" customWidth="1"/>
    <col min="39" max="39" width="3.140625" style="0" customWidth="1"/>
    <col min="40" max="40" width="1.1484375" style="0" customWidth="1"/>
    <col min="41" max="41" width="0.85546875" style="0" customWidth="1"/>
    <col min="42" max="43" width="0.9921875" style="0" customWidth="1"/>
    <col min="44" max="44" width="0.71875" style="0" customWidth="1"/>
    <col min="45" max="45" width="2.28125" style="0" customWidth="1"/>
    <col min="46" max="56" width="1.7109375" style="0" customWidth="1"/>
    <col min="57" max="57" width="1.8515625" style="0" customWidth="1"/>
    <col min="58" max="67" width="1.28515625" style="0" customWidth="1"/>
    <col min="68" max="68" width="2.140625" style="0" customWidth="1"/>
    <col min="69" max="69" width="1.28515625" style="0" customWidth="1"/>
    <col min="70" max="70" width="2.7109375" style="11" customWidth="1"/>
    <col min="71" max="71" width="2.140625" style="0" customWidth="1"/>
    <col min="72" max="72" width="4.421875" style="0" customWidth="1"/>
    <col min="73" max="73" width="2.140625" style="0" customWidth="1"/>
    <col min="74" max="74" width="1.1484375" style="0" customWidth="1"/>
    <col min="75" max="75" width="0.9921875" style="0" customWidth="1"/>
    <col min="76" max="76" width="2.140625" style="0" customWidth="1"/>
    <col min="77" max="77" width="1.28515625" style="0" customWidth="1"/>
    <col min="78" max="78" width="1.421875" style="0" customWidth="1"/>
    <col min="79" max="79" width="1.8515625" style="0" customWidth="1"/>
    <col min="80" max="80" width="1.7109375" style="0" customWidth="1"/>
    <col min="81" max="81" width="2.140625" style="0" customWidth="1"/>
    <col min="82" max="82" width="2.421875" style="0" customWidth="1"/>
    <col min="83" max="83" width="1.421875" style="0" customWidth="1"/>
    <col min="84" max="84" width="2.140625" style="0" customWidth="1"/>
    <col min="85" max="85" width="1.1484375" style="0" customWidth="1"/>
    <col min="86" max="86" width="2.140625" style="0" customWidth="1"/>
    <col min="87" max="87" width="0.71875" style="0" customWidth="1"/>
    <col min="88" max="88" width="2.140625" style="0" customWidth="1"/>
    <col min="89" max="90" width="1.8515625" style="0" customWidth="1"/>
    <col min="91" max="96" width="1.28515625" style="0" customWidth="1"/>
    <col min="97" max="97" width="1.421875" style="0" customWidth="1"/>
    <col min="98" max="98" width="1.28515625" style="0" customWidth="1"/>
    <col min="99" max="100" width="1.421875" style="0" customWidth="1"/>
    <col min="101" max="101" width="1.1484375" style="0" customWidth="1"/>
    <col min="102" max="102" width="2.28125" style="0" customWidth="1"/>
    <col min="103" max="103" width="0.71875" style="0" customWidth="1"/>
  </cols>
  <sheetData>
    <row r="1" spans="2:103" ht="15" thickBot="1">
      <c r="B1" s="20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8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23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9"/>
    </row>
    <row r="2" spans="2:103" ht="17.25" customHeight="1">
      <c r="B2" s="77" t="s">
        <v>10</v>
      </c>
      <c r="C2" s="79" t="s">
        <v>0</v>
      </c>
      <c r="D2" s="80"/>
      <c r="E2" s="80"/>
      <c r="F2" s="80"/>
      <c r="G2" s="80"/>
      <c r="H2" s="80"/>
      <c r="I2" s="81"/>
      <c r="J2" s="2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2"/>
      <c r="AA2" s="2"/>
      <c r="AB2" s="2"/>
      <c r="AC2" s="2"/>
      <c r="AD2" s="2"/>
      <c r="AE2" s="2"/>
      <c r="AF2" s="2"/>
      <c r="AG2" s="2"/>
      <c r="AH2" s="2"/>
      <c r="AI2" s="2"/>
      <c r="AJ2" s="82" t="s">
        <v>10</v>
      </c>
      <c r="AK2" s="79" t="s">
        <v>0</v>
      </c>
      <c r="AL2" s="80"/>
      <c r="AM2" s="80"/>
      <c r="AN2" s="80"/>
      <c r="AO2" s="80"/>
      <c r="AP2" s="80"/>
      <c r="AQ2" s="81"/>
      <c r="AR2" s="2"/>
      <c r="AS2" s="2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2"/>
      <c r="BI2" s="2"/>
      <c r="BJ2" s="2"/>
      <c r="BK2" s="2"/>
      <c r="BL2" s="2"/>
      <c r="BM2" s="2"/>
      <c r="BN2" s="2"/>
      <c r="BO2" s="2"/>
      <c r="BP2" s="2"/>
      <c r="BQ2" s="4"/>
      <c r="BR2" s="82" t="s">
        <v>10</v>
      </c>
      <c r="BS2" s="91" t="s">
        <v>0</v>
      </c>
      <c r="BT2" s="92"/>
      <c r="BU2" s="92"/>
      <c r="BV2" s="92"/>
      <c r="BW2" s="92"/>
      <c r="BX2" s="92"/>
      <c r="BY2" s="93"/>
      <c r="BZ2" s="2"/>
      <c r="CA2" s="2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2"/>
      <c r="CQ2" s="2"/>
      <c r="CR2" s="2"/>
      <c r="CS2" s="2"/>
      <c r="CT2" s="2"/>
      <c r="CU2" s="2"/>
      <c r="CV2" s="2"/>
      <c r="CW2" s="2"/>
      <c r="CX2" s="2"/>
      <c r="CY2" s="4"/>
    </row>
    <row r="3" spans="2:103" ht="23.25">
      <c r="B3" s="77"/>
      <c r="C3" s="94" t="s">
        <v>1</v>
      </c>
      <c r="D3" s="95"/>
      <c r="E3" s="95"/>
      <c r="F3" s="95"/>
      <c r="G3" s="95"/>
      <c r="H3" s="95"/>
      <c r="I3" s="96"/>
      <c r="J3" s="2"/>
      <c r="K3" s="2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47"/>
      <c r="AA3" s="47"/>
      <c r="AB3" s="2"/>
      <c r="AC3" s="2"/>
      <c r="AD3" s="97" t="s">
        <v>2</v>
      </c>
      <c r="AE3" s="97"/>
      <c r="AF3" s="97"/>
      <c r="AG3" s="97"/>
      <c r="AH3" s="2"/>
      <c r="AI3" s="2"/>
      <c r="AJ3" s="82"/>
      <c r="AK3" s="94" t="s">
        <v>1</v>
      </c>
      <c r="AL3" s="95"/>
      <c r="AM3" s="95"/>
      <c r="AN3" s="95"/>
      <c r="AO3" s="95"/>
      <c r="AP3" s="95"/>
      <c r="AQ3" s="96"/>
      <c r="AR3" s="2"/>
      <c r="AS3" s="2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2"/>
      <c r="BI3" s="2"/>
      <c r="BJ3" s="2"/>
      <c r="BK3" s="2"/>
      <c r="BL3" s="97" t="s">
        <v>3</v>
      </c>
      <c r="BM3" s="97"/>
      <c r="BN3" s="97"/>
      <c r="BO3" s="97"/>
      <c r="BP3" s="2"/>
      <c r="BQ3" s="4"/>
      <c r="BR3" s="82"/>
      <c r="BS3" s="98" t="s">
        <v>1</v>
      </c>
      <c r="BT3" s="99"/>
      <c r="BU3" s="99"/>
      <c r="BV3" s="99"/>
      <c r="BW3" s="99"/>
      <c r="BX3" s="99"/>
      <c r="BY3" s="100"/>
      <c r="BZ3" s="2"/>
      <c r="CA3" s="2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2"/>
      <c r="CQ3" s="2"/>
      <c r="CR3" s="2"/>
      <c r="CS3" s="2"/>
      <c r="CT3" s="97" t="s">
        <v>4</v>
      </c>
      <c r="CU3" s="97"/>
      <c r="CV3" s="97"/>
      <c r="CW3" s="97"/>
      <c r="CX3" s="2"/>
      <c r="CY3" s="4"/>
    </row>
    <row r="4" spans="2:103" ht="23.25">
      <c r="B4" s="77"/>
      <c r="C4" s="101" t="s">
        <v>5</v>
      </c>
      <c r="D4" s="102"/>
      <c r="E4" s="102"/>
      <c r="F4" s="102"/>
      <c r="G4" s="102"/>
      <c r="H4" s="102"/>
      <c r="I4" s="10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82"/>
      <c r="AK4" s="101" t="s">
        <v>5</v>
      </c>
      <c r="AL4" s="102"/>
      <c r="AM4" s="102"/>
      <c r="AN4" s="102"/>
      <c r="AO4" s="102"/>
      <c r="AP4" s="102"/>
      <c r="AQ4" s="103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4"/>
      <c r="BR4" s="82"/>
      <c r="BS4" s="104" t="s">
        <v>5</v>
      </c>
      <c r="BT4" s="105"/>
      <c r="BU4" s="105"/>
      <c r="BV4" s="105"/>
      <c r="BW4" s="105"/>
      <c r="BX4" s="105"/>
      <c r="BY4" s="106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4"/>
    </row>
    <row r="5" spans="2:103" ht="39.75" customHeight="1" thickBot="1">
      <c r="B5" s="77"/>
      <c r="C5" s="101" t="s">
        <v>6</v>
      </c>
      <c r="D5" s="102"/>
      <c r="E5" s="102"/>
      <c r="F5" s="102"/>
      <c r="G5" s="102"/>
      <c r="H5" s="102"/>
      <c r="I5" s="103"/>
      <c r="J5" s="107" t="s">
        <v>46</v>
      </c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9"/>
      <c r="AE5" s="109"/>
      <c r="AF5" s="109"/>
      <c r="AG5" s="51"/>
      <c r="AH5" s="51"/>
      <c r="AI5" s="2"/>
      <c r="AJ5" s="82"/>
      <c r="AK5" s="110" t="s">
        <v>6</v>
      </c>
      <c r="AL5" s="111"/>
      <c r="AM5" s="111"/>
      <c r="AN5" s="111"/>
      <c r="AO5" s="111"/>
      <c r="AP5" s="111"/>
      <c r="AQ5" s="112"/>
      <c r="AR5" s="59"/>
      <c r="AS5" s="113" t="s">
        <v>47</v>
      </c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60"/>
      <c r="BL5" s="114"/>
      <c r="BM5" s="114"/>
      <c r="BN5" s="114"/>
      <c r="BO5" s="2"/>
      <c r="BP5" s="2"/>
      <c r="BQ5" s="4"/>
      <c r="BR5" s="82"/>
      <c r="BS5" s="115" t="s">
        <v>6</v>
      </c>
      <c r="BT5" s="116"/>
      <c r="BU5" s="116"/>
      <c r="BV5" s="116"/>
      <c r="BW5" s="116"/>
      <c r="BX5" s="116"/>
      <c r="BY5" s="117"/>
      <c r="BZ5" s="61"/>
      <c r="CA5" s="113" t="s">
        <v>50</v>
      </c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60"/>
      <c r="CT5" s="114"/>
      <c r="CU5" s="114"/>
      <c r="CV5" s="114"/>
      <c r="CW5" s="2"/>
      <c r="CX5" s="2"/>
      <c r="CY5" s="4"/>
    </row>
    <row r="6" spans="2:103" s="16" customFormat="1" ht="20.25" customHeight="1">
      <c r="B6" s="77"/>
      <c r="C6" s="118" t="s">
        <v>7</v>
      </c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20"/>
      <c r="P6" s="121" t="s">
        <v>70</v>
      </c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3"/>
      <c r="AI6" s="49"/>
      <c r="AJ6" s="82"/>
      <c r="AK6" s="124" t="s">
        <v>7</v>
      </c>
      <c r="AL6" s="125"/>
      <c r="AM6" s="125"/>
      <c r="AN6" s="125"/>
      <c r="AO6" s="125"/>
      <c r="AP6" s="125"/>
      <c r="AQ6" s="125"/>
      <c r="AR6" s="126"/>
      <c r="AS6" s="126"/>
      <c r="AT6" s="126"/>
      <c r="AU6" s="126"/>
      <c r="AV6" s="126"/>
      <c r="AW6" s="127"/>
      <c r="AX6" s="121" t="s">
        <v>70</v>
      </c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3"/>
      <c r="BQ6" s="15"/>
      <c r="BR6" s="82"/>
      <c r="BS6" s="124" t="s">
        <v>7</v>
      </c>
      <c r="BT6" s="125"/>
      <c r="BU6" s="125"/>
      <c r="BV6" s="125"/>
      <c r="BW6" s="125"/>
      <c r="BX6" s="125"/>
      <c r="BY6" s="125"/>
      <c r="BZ6" s="126"/>
      <c r="CA6" s="126"/>
      <c r="CB6" s="126"/>
      <c r="CC6" s="126"/>
      <c r="CD6" s="126"/>
      <c r="CE6" s="127"/>
      <c r="CF6" s="121" t="s">
        <v>70</v>
      </c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3"/>
      <c r="CY6" s="15"/>
    </row>
    <row r="7" spans="2:103" ht="25.5" customHeight="1">
      <c r="B7" s="77"/>
      <c r="C7" s="85" t="s">
        <v>71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7"/>
      <c r="P7" s="88" t="s">
        <v>9</v>
      </c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9"/>
      <c r="AI7" s="2"/>
      <c r="AJ7" s="82"/>
      <c r="AK7" s="85" t="s">
        <v>71</v>
      </c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7"/>
      <c r="AX7" s="90" t="s">
        <v>9</v>
      </c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9"/>
      <c r="BQ7" s="4"/>
      <c r="BR7" s="82"/>
      <c r="BS7" s="85" t="s">
        <v>71</v>
      </c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7"/>
      <c r="CF7" s="90" t="s">
        <v>9</v>
      </c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9"/>
      <c r="CY7" s="4"/>
    </row>
    <row r="8" spans="2:103" ht="21.75" customHeight="1">
      <c r="B8" s="77"/>
      <c r="C8" s="128" t="s">
        <v>52</v>
      </c>
      <c r="D8" s="129"/>
      <c r="E8" s="130"/>
      <c r="F8" s="137" t="s">
        <v>48</v>
      </c>
      <c r="G8" s="137"/>
      <c r="H8" s="137"/>
      <c r="I8" s="137"/>
      <c r="J8" s="137"/>
      <c r="K8" s="137"/>
      <c r="L8" s="55"/>
      <c r="M8" s="5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57"/>
      <c r="AI8" s="2"/>
      <c r="AJ8" s="82"/>
      <c r="AK8" s="128" t="s">
        <v>52</v>
      </c>
      <c r="AL8" s="129"/>
      <c r="AM8" s="130"/>
      <c r="AN8" s="138" t="s">
        <v>48</v>
      </c>
      <c r="AO8" s="138"/>
      <c r="AP8" s="138"/>
      <c r="AQ8" s="138"/>
      <c r="AR8" s="138"/>
      <c r="AS8" s="138"/>
      <c r="AT8" s="43"/>
      <c r="AU8" s="50"/>
      <c r="AV8" s="45"/>
      <c r="AW8" s="45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57"/>
      <c r="BQ8" s="4"/>
      <c r="BR8" s="82"/>
      <c r="BS8" s="128" t="s">
        <v>52</v>
      </c>
      <c r="BT8" s="129"/>
      <c r="BU8" s="130"/>
      <c r="BV8" s="138" t="s">
        <v>48</v>
      </c>
      <c r="BW8" s="138"/>
      <c r="BX8" s="138"/>
      <c r="BY8" s="138"/>
      <c r="BZ8" s="138"/>
      <c r="CA8" s="138"/>
      <c r="CB8" s="43"/>
      <c r="CC8" s="50"/>
      <c r="CD8" s="45"/>
      <c r="CE8" s="45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57"/>
      <c r="CY8" s="4"/>
    </row>
    <row r="9" spans="2:103" ht="36" customHeight="1">
      <c r="B9" s="77"/>
      <c r="C9" s="131"/>
      <c r="D9" s="132"/>
      <c r="E9" s="133"/>
      <c r="F9" s="139" t="str">
        <f>'入力シート（見本） '!C2</f>
        <v>宮城県刈田郡蔵王町大字円田字西浦北１０</v>
      </c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1"/>
      <c r="AI9" s="2"/>
      <c r="AJ9" s="82"/>
      <c r="AK9" s="131"/>
      <c r="AL9" s="132"/>
      <c r="AM9" s="133"/>
      <c r="AN9" s="142" t="str">
        <f>'入力シート（見本） '!C2</f>
        <v>宮城県刈田郡蔵王町大字円田字西浦北１０</v>
      </c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4"/>
      <c r="BQ9" s="4"/>
      <c r="BR9" s="82"/>
      <c r="BS9" s="131"/>
      <c r="BT9" s="132"/>
      <c r="BU9" s="133"/>
      <c r="BV9" s="142" t="str">
        <f>'入力シート（見本） '!C2</f>
        <v>宮城県刈田郡蔵王町大字円田字西浦北１０</v>
      </c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4"/>
      <c r="CY9" s="4"/>
    </row>
    <row r="10" spans="2:103" ht="21.75" customHeight="1">
      <c r="B10" s="77"/>
      <c r="C10" s="131"/>
      <c r="D10" s="132"/>
      <c r="E10" s="133"/>
      <c r="F10" s="137" t="s">
        <v>49</v>
      </c>
      <c r="G10" s="137"/>
      <c r="H10" s="137"/>
      <c r="I10" s="137"/>
      <c r="J10" s="137"/>
      <c r="K10" s="137"/>
      <c r="L10" s="44"/>
      <c r="M10" s="145" t="str">
        <f>'入力シート（見本） '!C3</f>
        <v>蔵王太郎</v>
      </c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44"/>
      <c r="AF10" s="48" t="s">
        <v>11</v>
      </c>
      <c r="AG10" s="48"/>
      <c r="AH10" s="52"/>
      <c r="AI10" s="2"/>
      <c r="AJ10" s="82"/>
      <c r="AK10" s="131"/>
      <c r="AL10" s="132"/>
      <c r="AM10" s="133"/>
      <c r="AN10" s="137" t="s">
        <v>49</v>
      </c>
      <c r="AO10" s="137"/>
      <c r="AP10" s="137"/>
      <c r="AQ10" s="137"/>
      <c r="AR10" s="137"/>
      <c r="AS10" s="137"/>
      <c r="AT10" s="44"/>
      <c r="AU10" s="146" t="str">
        <f>'入力シート（見本） '!C3</f>
        <v>蔵王太郎</v>
      </c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44"/>
      <c r="BN10" s="48" t="s">
        <v>11</v>
      </c>
      <c r="BO10" s="48"/>
      <c r="BP10" s="52"/>
      <c r="BQ10" s="4"/>
      <c r="BR10" s="82"/>
      <c r="BS10" s="131"/>
      <c r="BT10" s="132"/>
      <c r="BU10" s="133"/>
      <c r="BV10" s="137" t="s">
        <v>49</v>
      </c>
      <c r="BW10" s="137"/>
      <c r="BX10" s="137"/>
      <c r="BY10" s="137"/>
      <c r="BZ10" s="137"/>
      <c r="CA10" s="137"/>
      <c r="CB10" s="44"/>
      <c r="CC10" s="146" t="str">
        <f>'入力シート（見本） '!C3</f>
        <v>蔵王太郎</v>
      </c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44"/>
      <c r="CV10" s="48" t="s">
        <v>11</v>
      </c>
      <c r="CW10" s="48"/>
      <c r="CX10" s="52"/>
      <c r="CY10" s="4"/>
    </row>
    <row r="11" spans="2:103" ht="21.75" customHeight="1">
      <c r="B11" s="77"/>
      <c r="C11" s="134"/>
      <c r="D11" s="135"/>
      <c r="E11" s="136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8"/>
      <c r="AG11" s="48"/>
      <c r="AH11" s="52"/>
      <c r="AI11" s="2"/>
      <c r="AJ11" s="82"/>
      <c r="AK11" s="134"/>
      <c r="AL11" s="135"/>
      <c r="AM11" s="136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8"/>
      <c r="BO11" s="48"/>
      <c r="BP11" s="52"/>
      <c r="BQ11" s="4"/>
      <c r="BR11" s="82"/>
      <c r="BS11" s="134"/>
      <c r="BT11" s="135"/>
      <c r="BU11" s="136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8"/>
      <c r="CW11" s="48"/>
      <c r="CX11" s="52"/>
      <c r="CY11" s="4"/>
    </row>
    <row r="12" spans="2:103" s="11" customFormat="1" ht="26.25" customHeight="1">
      <c r="B12" s="77"/>
      <c r="C12" s="147" t="s">
        <v>60</v>
      </c>
      <c r="D12" s="148"/>
      <c r="E12" s="148"/>
      <c r="F12" s="148"/>
      <c r="G12" s="148"/>
      <c r="H12" s="148"/>
      <c r="I12" s="148"/>
      <c r="J12" s="148"/>
      <c r="K12" s="148"/>
      <c r="L12" s="149"/>
      <c r="M12" s="148" t="str">
        <f>'入力シート（見本） '!C4</f>
        <v>令和5年4月分</v>
      </c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50"/>
      <c r="AI12" s="7"/>
      <c r="AJ12" s="82"/>
      <c r="AK12" s="147" t="s">
        <v>60</v>
      </c>
      <c r="AL12" s="148"/>
      <c r="AM12" s="148"/>
      <c r="AN12" s="148"/>
      <c r="AO12" s="148"/>
      <c r="AP12" s="148"/>
      <c r="AQ12" s="148"/>
      <c r="AR12" s="148"/>
      <c r="AS12" s="148"/>
      <c r="AT12" s="149"/>
      <c r="AU12" s="148" t="str">
        <f>'入力シート（見本） '!C4</f>
        <v>令和5年4月分</v>
      </c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50"/>
      <c r="BQ12" s="8"/>
      <c r="BR12" s="82"/>
      <c r="BS12" s="147" t="s">
        <v>60</v>
      </c>
      <c r="BT12" s="148"/>
      <c r="BU12" s="148"/>
      <c r="BV12" s="148"/>
      <c r="BW12" s="148"/>
      <c r="BX12" s="148"/>
      <c r="BY12" s="148"/>
      <c r="BZ12" s="148"/>
      <c r="CA12" s="148"/>
      <c r="CB12" s="149"/>
      <c r="CC12" s="148" t="str">
        <f>'入力シート（見本） '!C4</f>
        <v>令和5年4月分</v>
      </c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50"/>
      <c r="CY12" s="8"/>
    </row>
    <row r="13" spans="2:103" ht="25.5" customHeight="1">
      <c r="B13" s="77"/>
      <c r="C13" s="151" t="s">
        <v>51</v>
      </c>
      <c r="D13" s="152"/>
      <c r="E13" s="152"/>
      <c r="F13" s="152"/>
      <c r="G13" s="152"/>
      <c r="H13" s="152"/>
      <c r="I13" s="152"/>
      <c r="J13" s="153"/>
      <c r="K13" s="154" t="s">
        <v>12</v>
      </c>
      <c r="L13" s="155"/>
      <c r="M13" s="156">
        <f>'入力シート（見本） '!C6</f>
        <v>10000</v>
      </c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8" t="s">
        <v>13</v>
      </c>
      <c r="AH13" s="159"/>
      <c r="AI13" s="24"/>
      <c r="AJ13" s="82"/>
      <c r="AK13" s="151" t="s">
        <v>51</v>
      </c>
      <c r="AL13" s="152"/>
      <c r="AM13" s="152"/>
      <c r="AN13" s="152"/>
      <c r="AO13" s="152"/>
      <c r="AP13" s="152"/>
      <c r="AQ13" s="152"/>
      <c r="AR13" s="153"/>
      <c r="AS13" s="154" t="s">
        <v>12</v>
      </c>
      <c r="AT13" s="155"/>
      <c r="AU13" s="156">
        <f>'入力シート（見本） '!C6</f>
        <v>10000</v>
      </c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8" t="s">
        <v>13</v>
      </c>
      <c r="BP13" s="159"/>
      <c r="BQ13" s="4"/>
      <c r="BR13" s="82"/>
      <c r="BS13" s="151" t="s">
        <v>51</v>
      </c>
      <c r="BT13" s="152"/>
      <c r="BU13" s="152"/>
      <c r="BV13" s="152"/>
      <c r="BW13" s="152"/>
      <c r="BX13" s="152"/>
      <c r="BY13" s="152"/>
      <c r="BZ13" s="153"/>
      <c r="CA13" s="154" t="s">
        <v>12</v>
      </c>
      <c r="CB13" s="155"/>
      <c r="CC13" s="156">
        <f>'入力シート（見本） '!C6</f>
        <v>10000</v>
      </c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8" t="s">
        <v>13</v>
      </c>
      <c r="CX13" s="159"/>
      <c r="CY13" s="4"/>
    </row>
    <row r="14" spans="2:103" ht="25.5" customHeight="1">
      <c r="B14" s="77"/>
      <c r="C14" s="160" t="s">
        <v>14</v>
      </c>
      <c r="D14" s="161"/>
      <c r="E14" s="161"/>
      <c r="F14" s="161"/>
      <c r="G14" s="161"/>
      <c r="H14" s="161"/>
      <c r="I14" s="161"/>
      <c r="J14" s="161"/>
      <c r="K14" s="162" t="s">
        <v>53</v>
      </c>
      <c r="L14" s="163"/>
      <c r="M14" s="164">
        <f>'入力シート'!$C$7</f>
        <v>0</v>
      </c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6" t="s">
        <v>13</v>
      </c>
      <c r="AH14" s="167"/>
      <c r="AI14" s="24"/>
      <c r="AJ14" s="82"/>
      <c r="AK14" s="160" t="s">
        <v>14</v>
      </c>
      <c r="AL14" s="161"/>
      <c r="AM14" s="161"/>
      <c r="AN14" s="161"/>
      <c r="AO14" s="161"/>
      <c r="AP14" s="161"/>
      <c r="AQ14" s="161"/>
      <c r="AR14" s="161"/>
      <c r="AS14" s="162" t="s">
        <v>56</v>
      </c>
      <c r="AT14" s="163"/>
      <c r="AU14" s="164">
        <f>'入力シート（見本） '!C7</f>
        <v>0</v>
      </c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6" t="s">
        <v>13</v>
      </c>
      <c r="BP14" s="167"/>
      <c r="BQ14" s="4"/>
      <c r="BR14" s="82"/>
      <c r="BS14" s="160" t="s">
        <v>14</v>
      </c>
      <c r="BT14" s="161"/>
      <c r="BU14" s="161"/>
      <c r="BV14" s="161"/>
      <c r="BW14" s="161"/>
      <c r="BX14" s="161"/>
      <c r="BY14" s="161"/>
      <c r="BZ14" s="161"/>
      <c r="CA14" s="162" t="s">
        <v>53</v>
      </c>
      <c r="CB14" s="163"/>
      <c r="CC14" s="164">
        <f>'入力シート（見本） '!C7</f>
        <v>0</v>
      </c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6" t="s">
        <v>13</v>
      </c>
      <c r="CX14" s="167"/>
      <c r="CY14" s="4"/>
    </row>
    <row r="15" spans="2:103" ht="25.5" customHeight="1">
      <c r="B15" s="77"/>
      <c r="C15" s="160" t="s">
        <v>15</v>
      </c>
      <c r="D15" s="161"/>
      <c r="E15" s="161"/>
      <c r="F15" s="161"/>
      <c r="G15" s="161"/>
      <c r="H15" s="161"/>
      <c r="I15" s="161"/>
      <c r="J15" s="161"/>
      <c r="K15" s="162" t="s">
        <v>54</v>
      </c>
      <c r="L15" s="168"/>
      <c r="M15" s="164">
        <f>'入力シート'!C8</f>
        <v>0</v>
      </c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6" t="s">
        <v>13</v>
      </c>
      <c r="AH15" s="167"/>
      <c r="AI15" s="24"/>
      <c r="AJ15" s="82"/>
      <c r="AK15" s="160" t="s">
        <v>15</v>
      </c>
      <c r="AL15" s="161"/>
      <c r="AM15" s="161"/>
      <c r="AN15" s="161"/>
      <c r="AO15" s="161"/>
      <c r="AP15" s="161"/>
      <c r="AQ15" s="161"/>
      <c r="AR15" s="161"/>
      <c r="AS15" s="162" t="s">
        <v>54</v>
      </c>
      <c r="AT15" s="168"/>
      <c r="AU15" s="164">
        <f>'入力シート（見本） '!C8</f>
        <v>0</v>
      </c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6" t="s">
        <v>13</v>
      </c>
      <c r="BP15" s="167"/>
      <c r="BQ15" s="4"/>
      <c r="BR15" s="82"/>
      <c r="BS15" s="160" t="s">
        <v>15</v>
      </c>
      <c r="BT15" s="161"/>
      <c r="BU15" s="161"/>
      <c r="BV15" s="161"/>
      <c r="BW15" s="161"/>
      <c r="BX15" s="161"/>
      <c r="BY15" s="161"/>
      <c r="BZ15" s="161"/>
      <c r="CA15" s="162" t="s">
        <v>54</v>
      </c>
      <c r="CB15" s="168"/>
      <c r="CC15" s="164">
        <f>'入力シート（見本） '!C8</f>
        <v>0</v>
      </c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  <c r="CV15" s="165"/>
      <c r="CW15" s="166" t="s">
        <v>13</v>
      </c>
      <c r="CX15" s="167"/>
      <c r="CY15" s="4"/>
    </row>
    <row r="16" spans="2:103" ht="25.5" customHeight="1">
      <c r="B16" s="77"/>
      <c r="C16" s="169" t="s">
        <v>16</v>
      </c>
      <c r="D16" s="170"/>
      <c r="E16" s="170"/>
      <c r="F16" s="170"/>
      <c r="G16" s="170"/>
      <c r="H16" s="170"/>
      <c r="I16" s="170"/>
      <c r="J16" s="170"/>
      <c r="K16" s="171" t="s">
        <v>55</v>
      </c>
      <c r="L16" s="172"/>
      <c r="M16" s="173">
        <f>'入力シート（見本） '!C9</f>
        <v>10000</v>
      </c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5" t="s">
        <v>13</v>
      </c>
      <c r="AH16" s="176"/>
      <c r="AI16" s="24"/>
      <c r="AJ16" s="82"/>
      <c r="AK16" s="169" t="s">
        <v>16</v>
      </c>
      <c r="AL16" s="170"/>
      <c r="AM16" s="170"/>
      <c r="AN16" s="170"/>
      <c r="AO16" s="170"/>
      <c r="AP16" s="170"/>
      <c r="AQ16" s="170"/>
      <c r="AR16" s="170"/>
      <c r="AS16" s="171" t="s">
        <v>55</v>
      </c>
      <c r="AT16" s="172"/>
      <c r="AU16" s="173">
        <f>'入力シート（見本） '!C9</f>
        <v>10000</v>
      </c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175" t="s">
        <v>13</v>
      </c>
      <c r="BP16" s="176"/>
      <c r="BQ16" s="4"/>
      <c r="BR16" s="82"/>
      <c r="BS16" s="169" t="s">
        <v>16</v>
      </c>
      <c r="BT16" s="170"/>
      <c r="BU16" s="170"/>
      <c r="BV16" s="170"/>
      <c r="BW16" s="170"/>
      <c r="BX16" s="170"/>
      <c r="BY16" s="170"/>
      <c r="BZ16" s="170"/>
      <c r="CA16" s="171" t="s">
        <v>57</v>
      </c>
      <c r="CB16" s="172"/>
      <c r="CC16" s="173">
        <f>'入力シート（見本） '!C9</f>
        <v>10000</v>
      </c>
      <c r="CD16" s="174"/>
      <c r="CE16" s="174"/>
      <c r="CF16" s="174"/>
      <c r="CG16" s="174"/>
      <c r="CH16" s="174"/>
      <c r="CI16" s="174"/>
      <c r="CJ16" s="174"/>
      <c r="CK16" s="174"/>
      <c r="CL16" s="174"/>
      <c r="CM16" s="174"/>
      <c r="CN16" s="174"/>
      <c r="CO16" s="174"/>
      <c r="CP16" s="174"/>
      <c r="CQ16" s="174"/>
      <c r="CR16" s="174"/>
      <c r="CS16" s="174"/>
      <c r="CT16" s="174"/>
      <c r="CU16" s="174"/>
      <c r="CV16" s="174"/>
      <c r="CW16" s="175" t="s">
        <v>13</v>
      </c>
      <c r="CX16" s="176"/>
      <c r="CY16" s="4"/>
    </row>
    <row r="17" spans="2:103" ht="22.5" customHeight="1" thickBot="1">
      <c r="B17" s="77"/>
      <c r="C17" s="177" t="s">
        <v>17</v>
      </c>
      <c r="D17" s="178"/>
      <c r="E17" s="178"/>
      <c r="F17" s="178"/>
      <c r="G17" s="178"/>
      <c r="H17" s="178"/>
      <c r="I17" s="178"/>
      <c r="J17" s="178"/>
      <c r="K17" s="178"/>
      <c r="L17" s="71"/>
      <c r="M17" s="179" t="str">
        <f>'入力シート（見本） '!C5:C5</f>
        <v>令和5年5月30日</v>
      </c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80"/>
      <c r="AI17" s="2"/>
      <c r="AJ17" s="82"/>
      <c r="AK17" s="181" t="s">
        <v>17</v>
      </c>
      <c r="AL17" s="182"/>
      <c r="AM17" s="182"/>
      <c r="AN17" s="182"/>
      <c r="AO17" s="182"/>
      <c r="AP17" s="182"/>
      <c r="AQ17" s="182"/>
      <c r="AR17" s="182"/>
      <c r="AS17" s="182"/>
      <c r="AT17" s="183"/>
      <c r="AU17" s="184" t="str">
        <f>'入力シート（見本） '!C5</f>
        <v>令和5年5月30日</v>
      </c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6"/>
      <c r="BQ17" s="4"/>
      <c r="BR17" s="82"/>
      <c r="BS17" s="181" t="s">
        <v>17</v>
      </c>
      <c r="BT17" s="182"/>
      <c r="BU17" s="182"/>
      <c r="BV17" s="182"/>
      <c r="BW17" s="182"/>
      <c r="BX17" s="182"/>
      <c r="BY17" s="182"/>
      <c r="BZ17" s="182"/>
      <c r="CA17" s="182"/>
      <c r="CB17" s="183"/>
      <c r="CC17" s="185" t="str">
        <f>'入力シート（見本） '!C5</f>
        <v>令和5年5月30日</v>
      </c>
      <c r="CD17" s="185"/>
      <c r="CE17" s="185"/>
      <c r="CF17" s="185"/>
      <c r="CG17" s="185"/>
      <c r="CH17" s="185"/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  <c r="CV17" s="185"/>
      <c r="CW17" s="185"/>
      <c r="CX17" s="186"/>
      <c r="CY17" s="4"/>
    </row>
    <row r="18" spans="2:103" ht="24.75" customHeight="1">
      <c r="B18" s="77"/>
      <c r="C18" s="187" t="s">
        <v>26</v>
      </c>
      <c r="D18" s="190" t="s">
        <v>28</v>
      </c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1" t="s">
        <v>18</v>
      </c>
      <c r="W18" s="192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8"/>
      <c r="AI18" s="2"/>
      <c r="AJ18" s="82"/>
      <c r="AK18" s="203"/>
      <c r="AL18" s="203"/>
      <c r="AM18" s="203"/>
      <c r="AN18" s="203"/>
      <c r="AO18" s="203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26"/>
      <c r="BC18" s="226"/>
      <c r="BD18" s="193" t="s">
        <v>18</v>
      </c>
      <c r="BE18" s="194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213"/>
      <c r="BQ18" s="4"/>
      <c r="BR18" s="82"/>
      <c r="BS18" s="227" t="s">
        <v>37</v>
      </c>
      <c r="BT18" s="228"/>
      <c r="BU18" s="228"/>
      <c r="BV18" s="228"/>
      <c r="BW18" s="228"/>
      <c r="BX18" s="228"/>
      <c r="BY18" s="228"/>
      <c r="BZ18" s="228"/>
      <c r="CA18" s="228"/>
      <c r="CB18" s="228"/>
      <c r="CC18" s="228"/>
      <c r="CD18" s="228"/>
      <c r="CE18" s="228"/>
      <c r="CF18" s="228"/>
      <c r="CG18" s="228"/>
      <c r="CH18" s="228"/>
      <c r="CI18" s="228"/>
      <c r="CJ18" s="228"/>
      <c r="CK18" s="229"/>
      <c r="CL18" s="193" t="s">
        <v>18</v>
      </c>
      <c r="CM18" s="194"/>
      <c r="CN18" s="199"/>
      <c r="CO18" s="199"/>
      <c r="CP18" s="199"/>
      <c r="CQ18" s="199"/>
      <c r="CR18" s="199"/>
      <c r="CS18" s="199"/>
      <c r="CT18" s="199"/>
      <c r="CU18" s="199"/>
      <c r="CV18" s="199"/>
      <c r="CW18" s="199"/>
      <c r="CX18" s="213"/>
      <c r="CY18" s="4"/>
    </row>
    <row r="19" spans="2:103" ht="24.75" customHeight="1">
      <c r="B19" s="77"/>
      <c r="C19" s="188"/>
      <c r="D19" s="30"/>
      <c r="E19" s="206" t="s">
        <v>27</v>
      </c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7"/>
      <c r="V19" s="193"/>
      <c r="W19" s="194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200"/>
      <c r="AI19" s="2"/>
      <c r="AJ19" s="82"/>
      <c r="AK19" s="204"/>
      <c r="AL19" s="204"/>
      <c r="AM19" s="204"/>
      <c r="AN19" s="204"/>
      <c r="AO19" s="204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216"/>
      <c r="BC19" s="216"/>
      <c r="BD19" s="193"/>
      <c r="BE19" s="194"/>
      <c r="BF19" s="199"/>
      <c r="BG19" s="199"/>
      <c r="BH19" s="199"/>
      <c r="BI19" s="199"/>
      <c r="BJ19" s="199"/>
      <c r="BK19" s="199"/>
      <c r="BL19" s="199"/>
      <c r="BM19" s="199"/>
      <c r="BN19" s="199"/>
      <c r="BO19" s="199"/>
      <c r="BP19" s="213"/>
      <c r="BQ19" s="4"/>
      <c r="BR19" s="82"/>
      <c r="BS19" s="217" t="s">
        <v>38</v>
      </c>
      <c r="BT19" s="218"/>
      <c r="BU19" s="218"/>
      <c r="BV19" s="218"/>
      <c r="BW19" s="218"/>
      <c r="BX19" s="218"/>
      <c r="BY19" s="218"/>
      <c r="BZ19" s="218"/>
      <c r="CA19" s="218"/>
      <c r="CB19" s="218"/>
      <c r="CC19" s="218"/>
      <c r="CD19" s="218"/>
      <c r="CE19" s="218"/>
      <c r="CF19" s="218"/>
      <c r="CG19" s="218"/>
      <c r="CH19" s="218"/>
      <c r="CI19" s="218"/>
      <c r="CJ19" s="218"/>
      <c r="CK19" s="219"/>
      <c r="CL19" s="193"/>
      <c r="CM19" s="194"/>
      <c r="CN19" s="199"/>
      <c r="CO19" s="199"/>
      <c r="CP19" s="199"/>
      <c r="CQ19" s="199"/>
      <c r="CR19" s="199"/>
      <c r="CS19" s="199"/>
      <c r="CT19" s="199"/>
      <c r="CU19" s="199"/>
      <c r="CV19" s="199"/>
      <c r="CW19" s="199"/>
      <c r="CX19" s="213"/>
      <c r="CY19" s="4"/>
    </row>
    <row r="20" spans="2:103" ht="19.5" customHeight="1">
      <c r="B20" s="77"/>
      <c r="C20" s="188"/>
      <c r="D20" s="208" t="s">
        <v>31</v>
      </c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193"/>
      <c r="W20" s="194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200"/>
      <c r="AI20" s="2"/>
      <c r="AJ20" s="82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193"/>
      <c r="BE20" s="194"/>
      <c r="BF20" s="199"/>
      <c r="BG20" s="199"/>
      <c r="BH20" s="199"/>
      <c r="BI20" s="199"/>
      <c r="BJ20" s="199"/>
      <c r="BK20" s="199"/>
      <c r="BL20" s="199"/>
      <c r="BM20" s="199"/>
      <c r="BN20" s="199"/>
      <c r="BO20" s="199"/>
      <c r="BP20" s="213"/>
      <c r="BQ20" s="4"/>
      <c r="BR20" s="82"/>
      <c r="BS20" s="221" t="s">
        <v>39</v>
      </c>
      <c r="BT20" s="222"/>
      <c r="BU20" s="222"/>
      <c r="BV20" s="222"/>
      <c r="BW20" s="222"/>
      <c r="BX20" s="222"/>
      <c r="BY20" s="222"/>
      <c r="BZ20" s="222"/>
      <c r="CA20" s="222"/>
      <c r="CB20" s="222"/>
      <c r="CC20" s="222"/>
      <c r="CD20" s="222"/>
      <c r="CE20" s="222"/>
      <c r="CF20" s="222"/>
      <c r="CG20" s="222"/>
      <c r="CH20" s="222"/>
      <c r="CI20" s="222"/>
      <c r="CJ20" s="222"/>
      <c r="CK20" s="223"/>
      <c r="CL20" s="193"/>
      <c r="CM20" s="194"/>
      <c r="CN20" s="199"/>
      <c r="CO20" s="199"/>
      <c r="CP20" s="199"/>
      <c r="CQ20" s="199"/>
      <c r="CR20" s="199"/>
      <c r="CS20" s="199"/>
      <c r="CT20" s="199"/>
      <c r="CU20" s="199"/>
      <c r="CV20" s="199"/>
      <c r="CW20" s="199"/>
      <c r="CX20" s="213"/>
      <c r="CY20" s="4"/>
    </row>
    <row r="21" spans="2:103" ht="48" customHeight="1" thickBot="1">
      <c r="B21" s="77"/>
      <c r="C21" s="189"/>
      <c r="D21" s="54"/>
      <c r="E21" s="210" t="s">
        <v>29</v>
      </c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195"/>
      <c r="W21" s="196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2"/>
      <c r="AI21" s="2"/>
      <c r="AJ21" s="8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4"/>
      <c r="BD21" s="211"/>
      <c r="BE21" s="212"/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5"/>
      <c r="BQ21" s="4"/>
      <c r="BR21" s="82"/>
      <c r="BS21" s="232" t="s">
        <v>40</v>
      </c>
      <c r="BT21" s="232"/>
      <c r="BU21" s="232"/>
      <c r="BV21" s="232"/>
      <c r="BW21" s="232"/>
      <c r="BX21" s="232"/>
      <c r="BY21" s="232"/>
      <c r="BZ21" s="232"/>
      <c r="CA21" s="232"/>
      <c r="CB21" s="232"/>
      <c r="CC21" s="232"/>
      <c r="CD21" s="232"/>
      <c r="CE21" s="232"/>
      <c r="CF21" s="232"/>
      <c r="CG21" s="232"/>
      <c r="CH21" s="232"/>
      <c r="CI21" s="232"/>
      <c r="CJ21" s="232"/>
      <c r="CK21" s="233"/>
      <c r="CL21" s="211"/>
      <c r="CM21" s="212"/>
      <c r="CN21" s="214"/>
      <c r="CO21" s="214"/>
      <c r="CP21" s="214"/>
      <c r="CQ21" s="214"/>
      <c r="CR21" s="214"/>
      <c r="CS21" s="214"/>
      <c r="CT21" s="214"/>
      <c r="CU21" s="214"/>
      <c r="CV21" s="214"/>
      <c r="CW21" s="214"/>
      <c r="CX21" s="215"/>
      <c r="CY21" s="4"/>
    </row>
    <row r="22" spans="2:103" ht="21" customHeight="1">
      <c r="B22" s="77"/>
      <c r="C22" s="234" t="s">
        <v>30</v>
      </c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36"/>
      <c r="W22" s="36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2"/>
      <c r="AJ22" s="82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31"/>
      <c r="BE22" s="3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"/>
      <c r="BR22" s="82"/>
      <c r="BS22" s="235" t="s">
        <v>41</v>
      </c>
      <c r="BT22" s="235"/>
      <c r="BU22" s="235"/>
      <c r="BV22" s="235"/>
      <c r="BW22" s="235"/>
      <c r="BX22" s="235"/>
      <c r="BY22" s="235"/>
      <c r="BZ22" s="235"/>
      <c r="CA22" s="235"/>
      <c r="CB22" s="235"/>
      <c r="CC22" s="235"/>
      <c r="CD22" s="235"/>
      <c r="CE22" s="235"/>
      <c r="CF22" s="235"/>
      <c r="CG22" s="235"/>
      <c r="CH22" s="235"/>
      <c r="CI22" s="235"/>
      <c r="CJ22" s="235"/>
      <c r="CK22" s="235"/>
      <c r="CL22" s="31"/>
      <c r="CM22" s="3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"/>
    </row>
    <row r="23" spans="2:103" ht="21.75" customHeight="1">
      <c r="B23" s="77"/>
      <c r="C23" s="29"/>
      <c r="D23" s="236" t="s">
        <v>35</v>
      </c>
      <c r="E23" s="236"/>
      <c r="F23" s="238" t="s">
        <v>33</v>
      </c>
      <c r="G23" s="238"/>
      <c r="H23" s="238"/>
      <c r="I23" s="238"/>
      <c r="J23" s="238"/>
      <c r="K23" s="238"/>
      <c r="L23" s="239" t="s">
        <v>36</v>
      </c>
      <c r="M23" s="239"/>
      <c r="N23" s="239"/>
      <c r="O23" s="239"/>
      <c r="P23" s="239"/>
      <c r="Q23" s="239"/>
      <c r="R23" s="239"/>
      <c r="S23" s="239"/>
      <c r="T23" s="29"/>
      <c r="U23" s="29"/>
      <c r="V23" s="36"/>
      <c r="W23" s="36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2"/>
      <c r="AJ23" s="8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6"/>
      <c r="BE23" s="36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"/>
      <c r="BR23" s="82"/>
      <c r="BS23" s="241" t="s">
        <v>42</v>
      </c>
      <c r="BT23" s="241"/>
      <c r="BU23" s="241"/>
      <c r="BV23" s="241"/>
      <c r="BW23" s="241"/>
      <c r="BX23" s="241"/>
      <c r="BY23" s="241"/>
      <c r="BZ23" s="241"/>
      <c r="CA23" s="241"/>
      <c r="CB23" s="241"/>
      <c r="CC23" s="241"/>
      <c r="CD23" s="241"/>
      <c r="CE23" s="241"/>
      <c r="CF23" s="241"/>
      <c r="CG23" s="241"/>
      <c r="CH23" s="241"/>
      <c r="CI23" s="241"/>
      <c r="CJ23" s="241"/>
      <c r="CK23" s="241"/>
      <c r="CL23" s="36"/>
      <c r="CM23" s="36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"/>
    </row>
    <row r="24" spans="2:103" ht="21.75" customHeight="1">
      <c r="B24" s="78"/>
      <c r="C24" s="35"/>
      <c r="D24" s="237"/>
      <c r="E24" s="237"/>
      <c r="F24" s="224" t="s">
        <v>34</v>
      </c>
      <c r="G24" s="224"/>
      <c r="H24" s="224"/>
      <c r="I24" s="224"/>
      <c r="J24" s="224"/>
      <c r="K24" s="224"/>
      <c r="L24" s="240"/>
      <c r="M24" s="240"/>
      <c r="N24" s="240"/>
      <c r="O24" s="240"/>
      <c r="P24" s="240"/>
      <c r="Q24" s="240"/>
      <c r="R24" s="240"/>
      <c r="S24" s="240"/>
      <c r="T24" s="35"/>
      <c r="U24" s="35"/>
      <c r="V24" s="9"/>
      <c r="W24" s="225" t="s">
        <v>32</v>
      </c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9"/>
      <c r="AJ24" s="83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225" t="s">
        <v>44</v>
      </c>
      <c r="BG24" s="225"/>
      <c r="BH24" s="225"/>
      <c r="BI24" s="225"/>
      <c r="BJ24" s="225"/>
      <c r="BK24" s="225"/>
      <c r="BL24" s="225"/>
      <c r="BM24" s="225"/>
      <c r="BN24" s="225"/>
      <c r="BO24" s="225"/>
      <c r="BP24" s="225"/>
      <c r="BQ24" s="225"/>
      <c r="BR24" s="83"/>
      <c r="BS24" s="230" t="s">
        <v>43</v>
      </c>
      <c r="BT24" s="230"/>
      <c r="BU24" s="230"/>
      <c r="BV24" s="230"/>
      <c r="BW24" s="230"/>
      <c r="BX24" s="230"/>
      <c r="BY24" s="230"/>
      <c r="BZ24" s="230"/>
      <c r="CA24" s="230"/>
      <c r="CB24" s="230"/>
      <c r="CC24" s="230"/>
      <c r="CD24" s="230"/>
      <c r="CE24" s="230"/>
      <c r="CF24" s="230"/>
      <c r="CG24" s="230"/>
      <c r="CH24" s="230"/>
      <c r="CI24" s="230"/>
      <c r="CJ24" s="230"/>
      <c r="CK24" s="230"/>
      <c r="CL24" s="9"/>
      <c r="CM24" s="225" t="s">
        <v>45</v>
      </c>
      <c r="CN24" s="225"/>
      <c r="CO24" s="225"/>
      <c r="CP24" s="225"/>
      <c r="CQ24" s="225"/>
      <c r="CR24" s="225"/>
      <c r="CS24" s="225"/>
      <c r="CT24" s="225"/>
      <c r="CU24" s="225"/>
      <c r="CV24" s="225"/>
      <c r="CW24" s="225"/>
      <c r="CX24" s="225"/>
      <c r="CY24" s="10"/>
    </row>
    <row r="25" spans="2:103" ht="28.5" customHeight="1">
      <c r="B25" s="231" t="s">
        <v>25</v>
      </c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</row>
    <row r="26" spans="2:103" ht="14.25">
      <c r="B26" s="2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2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</row>
    <row r="27" spans="2:103" ht="14.25">
      <c r="B27" s="2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2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</row>
    <row r="28" spans="2:103" ht="14.25">
      <c r="B28" s="2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2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</row>
    <row r="29" spans="2:103" ht="14.25">
      <c r="B29" s="2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2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</row>
    <row r="30" spans="2:103" ht="14.25">
      <c r="B30" s="2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2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</row>
    <row r="31" spans="2:103" ht="14.25">
      <c r="B31" s="2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2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</row>
    <row r="32" spans="2:103" ht="14.25">
      <c r="B32" s="2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2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</row>
    <row r="33" spans="2:103" ht="14.25">
      <c r="B33" s="2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2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</row>
    <row r="34" spans="2:103" ht="14.25">
      <c r="B34" s="2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2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</row>
    <row r="35" spans="2:103" ht="14.25">
      <c r="B35" s="2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2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</row>
    <row r="36" spans="2:103" ht="14.25">
      <c r="B36" s="2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2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</row>
    <row r="37" spans="2:103" ht="14.25">
      <c r="B37" s="2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2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</row>
    <row r="38" spans="2:103" ht="14.25">
      <c r="B38" s="2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2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</row>
    <row r="39" spans="2:103" ht="14.25">
      <c r="B39" s="2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2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</row>
    <row r="40" spans="2:103" ht="14.25">
      <c r="B40" s="2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2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</row>
    <row r="41" spans="2:103" ht="14.25">
      <c r="B41" s="2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2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</row>
    <row r="42" spans="2:103" ht="14.25">
      <c r="B42" s="2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2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</row>
    <row r="43" spans="2:103" ht="14.25">
      <c r="B43" s="2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2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</row>
    <row r="44" spans="2:103" ht="14.25">
      <c r="B44" s="2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2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</row>
    <row r="45" spans="2:103" ht="14.25">
      <c r="B45" s="2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2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</row>
    <row r="46" spans="2:103" ht="14.25">
      <c r="B46" s="2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2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</row>
    <row r="47" spans="2:103" ht="14.25">
      <c r="B47" s="2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2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</row>
    <row r="48" spans="2:103" ht="14.25">
      <c r="B48" s="2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2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</row>
    <row r="49" spans="2:103" ht="14.25">
      <c r="B49" s="2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2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</row>
    <row r="50" spans="2:103" ht="14.25">
      <c r="B50" s="2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2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</row>
    <row r="51" spans="2:103" ht="14.25">
      <c r="B51" s="2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2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</row>
    <row r="52" spans="2:103" ht="14.25">
      <c r="B52" s="2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2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</row>
    <row r="53" spans="2:103" ht="14.25">
      <c r="B53" s="2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2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</row>
    <row r="54" spans="2:103" ht="14.25">
      <c r="B54" s="2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2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</row>
    <row r="55" spans="2:103" ht="14.25">
      <c r="B55" s="2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2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</row>
    <row r="56" spans="2:103" ht="14.25">
      <c r="B56" s="2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2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</row>
    <row r="57" spans="2:103" ht="14.25">
      <c r="B57" s="2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2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</row>
    <row r="58" spans="2:103" ht="14.25">
      <c r="B58" s="2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2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</row>
    <row r="59" spans="2:103" ht="14.25">
      <c r="B59" s="2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2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</row>
    <row r="60" spans="2:103" ht="14.25">
      <c r="B60" s="2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2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</row>
    <row r="61" spans="2:103" ht="14.25">
      <c r="B61" s="2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2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</row>
    <row r="62" spans="2:103" ht="14.25">
      <c r="B62" s="2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2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</row>
    <row r="63" spans="2:103" ht="14.25">
      <c r="B63" s="2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2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</row>
    <row r="64" spans="2:103" ht="14.25">
      <c r="B64" s="2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2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</row>
    <row r="65" spans="2:103" ht="14.25">
      <c r="B65" s="2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2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</row>
    <row r="66" spans="2:103" ht="14.25">
      <c r="B66" s="2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2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</row>
    <row r="67" spans="2:103" ht="14.25">
      <c r="B67" s="2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2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</row>
    <row r="68" spans="2:103" ht="14.25">
      <c r="B68" s="2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2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</row>
    <row r="69" spans="2:103" ht="14.25">
      <c r="B69" s="2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2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</row>
    <row r="70" spans="2:103" ht="14.25">
      <c r="B70" s="2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2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</row>
    <row r="71" spans="2:103" ht="14.25">
      <c r="B71" s="2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2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</row>
    <row r="72" spans="2:103" ht="14.25">
      <c r="B72" s="2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2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</row>
    <row r="73" spans="2:103" ht="14.25">
      <c r="B73" s="2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2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</row>
    <row r="74" spans="2:103" ht="14.25">
      <c r="B74" s="2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2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</row>
    <row r="75" spans="2:103" ht="14.25">
      <c r="B75" s="2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2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</row>
    <row r="76" spans="2:103" ht="14.25">
      <c r="B76" s="2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2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</row>
    <row r="77" spans="2:103" ht="14.25">
      <c r="B77" s="2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2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</row>
    <row r="78" spans="2:103" ht="14.25">
      <c r="B78" s="2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2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</row>
    <row r="79" spans="2:103" ht="14.25">
      <c r="B79" s="2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2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</row>
    <row r="80" spans="2:103" ht="14.25">
      <c r="B80" s="2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2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</row>
  </sheetData>
  <sheetProtection password="CC49" sheet="1" objects="1" scenarios="1" selectLockedCells="1" selectUnlockedCells="1"/>
  <mergeCells count="147">
    <mergeCell ref="CM24:CX24"/>
    <mergeCell ref="B25:CY25"/>
    <mergeCell ref="BS21:CK21"/>
    <mergeCell ref="C22:U22"/>
    <mergeCell ref="AK22:BC22"/>
    <mergeCell ref="BS22:CK22"/>
    <mergeCell ref="D23:E24"/>
    <mergeCell ref="F23:K23"/>
    <mergeCell ref="L23:S24"/>
    <mergeCell ref="BS23:CK23"/>
    <mergeCell ref="F24:K24"/>
    <mergeCell ref="W24:AH24"/>
    <mergeCell ref="BB18:BC18"/>
    <mergeCell ref="BD18:BE21"/>
    <mergeCell ref="BF18:BP21"/>
    <mergeCell ref="BS18:CK18"/>
    <mergeCell ref="BF24:BQ24"/>
    <mergeCell ref="BS24:CK24"/>
    <mergeCell ref="CL18:CM21"/>
    <mergeCell ref="CN18:CX21"/>
    <mergeCell ref="BB19:BC19"/>
    <mergeCell ref="BS19:CK19"/>
    <mergeCell ref="AK20:BC20"/>
    <mergeCell ref="BS20:CK20"/>
    <mergeCell ref="C18:C21"/>
    <mergeCell ref="D18:U18"/>
    <mergeCell ref="V18:W21"/>
    <mergeCell ref="X18:AH21"/>
    <mergeCell ref="AK18:AO19"/>
    <mergeCell ref="AP18:BA18"/>
    <mergeCell ref="E19:U19"/>
    <mergeCell ref="AP19:BA19"/>
    <mergeCell ref="D20:U20"/>
    <mergeCell ref="E21:U21"/>
    <mergeCell ref="C17:L17"/>
    <mergeCell ref="M17:AH17"/>
    <mergeCell ref="AK17:AT17"/>
    <mergeCell ref="AU17:BP17"/>
    <mergeCell ref="BS17:CB17"/>
    <mergeCell ref="CC17:CX17"/>
    <mergeCell ref="AU16:BN16"/>
    <mergeCell ref="BO16:BP16"/>
    <mergeCell ref="BS16:BZ16"/>
    <mergeCell ref="CA16:CB16"/>
    <mergeCell ref="CC16:CV16"/>
    <mergeCell ref="CW16:CX16"/>
    <mergeCell ref="C16:J16"/>
    <mergeCell ref="K16:L16"/>
    <mergeCell ref="M16:AF16"/>
    <mergeCell ref="AG16:AH16"/>
    <mergeCell ref="AK16:AR16"/>
    <mergeCell ref="AS16:AT16"/>
    <mergeCell ref="AU15:BN15"/>
    <mergeCell ref="BO15:BP15"/>
    <mergeCell ref="BS15:BZ15"/>
    <mergeCell ref="CA15:CB15"/>
    <mergeCell ref="CC15:CV15"/>
    <mergeCell ref="CW15:CX15"/>
    <mergeCell ref="C15:J15"/>
    <mergeCell ref="K15:L15"/>
    <mergeCell ref="M15:AF15"/>
    <mergeCell ref="AG15:AH15"/>
    <mergeCell ref="AK15:AR15"/>
    <mergeCell ref="AS15:AT15"/>
    <mergeCell ref="AU14:BN14"/>
    <mergeCell ref="BO14:BP14"/>
    <mergeCell ref="BS14:BZ14"/>
    <mergeCell ref="CA14:CB14"/>
    <mergeCell ref="CC14:CV14"/>
    <mergeCell ref="CW14:CX14"/>
    <mergeCell ref="C14:J14"/>
    <mergeCell ref="K14:L14"/>
    <mergeCell ref="M14:AF14"/>
    <mergeCell ref="AG14:AH14"/>
    <mergeCell ref="AK14:AR14"/>
    <mergeCell ref="AS14:AT14"/>
    <mergeCell ref="AU13:BN13"/>
    <mergeCell ref="BO13:BP13"/>
    <mergeCell ref="BS13:BZ13"/>
    <mergeCell ref="CA13:CB13"/>
    <mergeCell ref="CC13:CV13"/>
    <mergeCell ref="CW13:CX13"/>
    <mergeCell ref="C13:J13"/>
    <mergeCell ref="K13:L13"/>
    <mergeCell ref="M13:AF13"/>
    <mergeCell ref="AG13:AH13"/>
    <mergeCell ref="AK13:AR13"/>
    <mergeCell ref="AS13:AT13"/>
    <mergeCell ref="C12:L12"/>
    <mergeCell ref="M12:AH12"/>
    <mergeCell ref="AK12:AT12"/>
    <mergeCell ref="AU12:BP12"/>
    <mergeCell ref="BS12:CB12"/>
    <mergeCell ref="CC12:CX12"/>
    <mergeCell ref="BV9:CX9"/>
    <mergeCell ref="F10:K10"/>
    <mergeCell ref="M10:AD10"/>
    <mergeCell ref="AN10:AS10"/>
    <mergeCell ref="AU10:BL10"/>
    <mergeCell ref="BV10:CA10"/>
    <mergeCell ref="CC10:CT10"/>
    <mergeCell ref="BS7:CE7"/>
    <mergeCell ref="CF7:CX7"/>
    <mergeCell ref="C8:E11"/>
    <mergeCell ref="F8:K8"/>
    <mergeCell ref="AK8:AM11"/>
    <mergeCell ref="AN8:AS8"/>
    <mergeCell ref="BS8:BU11"/>
    <mergeCell ref="BV8:CA8"/>
    <mergeCell ref="F9:AH9"/>
    <mergeCell ref="AN9:BP9"/>
    <mergeCell ref="BS5:BY5"/>
    <mergeCell ref="CA5:CR5"/>
    <mergeCell ref="CT5:CV5"/>
    <mergeCell ref="C6:O6"/>
    <mergeCell ref="P6:AH6"/>
    <mergeCell ref="AK6:AW6"/>
    <mergeCell ref="AX6:BP6"/>
    <mergeCell ref="BS6:CE6"/>
    <mergeCell ref="CF6:CX6"/>
    <mergeCell ref="CT3:CW3"/>
    <mergeCell ref="C4:I4"/>
    <mergeCell ref="AK4:AQ4"/>
    <mergeCell ref="BS4:BY4"/>
    <mergeCell ref="C5:I5"/>
    <mergeCell ref="J5:AC5"/>
    <mergeCell ref="AD5:AF5"/>
    <mergeCell ref="AK5:AQ5"/>
    <mergeCell ref="AS5:BJ5"/>
    <mergeCell ref="BL5:BN5"/>
    <mergeCell ref="BS2:BY2"/>
    <mergeCell ref="CB2:CO3"/>
    <mergeCell ref="C3:I3"/>
    <mergeCell ref="AD3:AG3"/>
    <mergeCell ref="AK3:AQ3"/>
    <mergeCell ref="BL3:BO3"/>
    <mergeCell ref="BS3:BY3"/>
    <mergeCell ref="B2:B24"/>
    <mergeCell ref="C2:I2"/>
    <mergeCell ref="AJ2:AJ24"/>
    <mergeCell ref="AK2:AQ2"/>
    <mergeCell ref="AT2:BG3"/>
    <mergeCell ref="BR2:BR24"/>
    <mergeCell ref="C7:O7"/>
    <mergeCell ref="P7:AH7"/>
    <mergeCell ref="AK7:AW7"/>
    <mergeCell ref="AX7:BP7"/>
  </mergeCells>
  <printOptions/>
  <pageMargins left="0.24" right="0.17" top="0.52" bottom="0.22" header="0.3" footer="0.17"/>
  <pageSetup fitToHeight="1" fitToWidth="1"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C9"/>
  <sheetViews>
    <sheetView view="pageBreakPreview" zoomScaleSheetLayoutView="100" zoomScalePageLayoutView="0" workbookViewId="0" topLeftCell="A1">
      <selection activeCell="C2" sqref="C2"/>
    </sheetView>
  </sheetViews>
  <sheetFormatPr defaultColWidth="9.00390625" defaultRowHeight="27" customHeight="1"/>
  <cols>
    <col min="1" max="1" width="13.7109375" style="13" customWidth="1"/>
    <col min="2" max="2" width="14.7109375" style="13" bestFit="1" customWidth="1"/>
    <col min="3" max="3" width="37.421875" style="13" customWidth="1"/>
    <col min="4" max="16384" width="9.00390625" style="13" customWidth="1"/>
  </cols>
  <sheetData>
    <row r="1" spans="1:3" ht="27" customHeight="1">
      <c r="A1" s="76" t="s">
        <v>20</v>
      </c>
      <c r="B1" s="76"/>
      <c r="C1" s="63" t="s">
        <v>21</v>
      </c>
    </row>
    <row r="2" spans="1:3" ht="46.5" customHeight="1">
      <c r="A2" s="72" t="s">
        <v>58</v>
      </c>
      <c r="B2" s="72"/>
      <c r="C2" s="66"/>
    </row>
    <row r="3" spans="1:3" ht="27" customHeight="1">
      <c r="A3" s="72" t="s">
        <v>59</v>
      </c>
      <c r="B3" s="72"/>
      <c r="C3" s="67"/>
    </row>
    <row r="4" spans="1:3" ht="27" customHeight="1">
      <c r="A4" s="72" t="s">
        <v>61</v>
      </c>
      <c r="B4" s="72"/>
      <c r="C4" s="67" t="s">
        <v>68</v>
      </c>
    </row>
    <row r="5" spans="1:3" ht="27" customHeight="1">
      <c r="A5" s="72" t="s">
        <v>62</v>
      </c>
      <c r="B5" s="72"/>
      <c r="C5" s="68" t="s">
        <v>69</v>
      </c>
    </row>
    <row r="6" spans="1:3" ht="27" customHeight="1">
      <c r="A6" s="75" t="s">
        <v>24</v>
      </c>
      <c r="B6" s="58" t="s">
        <v>66</v>
      </c>
      <c r="C6" s="69">
        <v>0</v>
      </c>
    </row>
    <row r="7" spans="1:3" ht="27" customHeight="1">
      <c r="A7" s="76"/>
      <c r="B7" s="58" t="s">
        <v>23</v>
      </c>
      <c r="C7" s="69">
        <v>0</v>
      </c>
    </row>
    <row r="8" spans="1:3" ht="27" customHeight="1">
      <c r="A8" s="76"/>
      <c r="B8" s="58" t="s">
        <v>19</v>
      </c>
      <c r="C8" s="69">
        <v>0</v>
      </c>
    </row>
    <row r="9" spans="1:3" ht="27" customHeight="1">
      <c r="A9" s="76"/>
      <c r="B9" s="58" t="s">
        <v>22</v>
      </c>
      <c r="C9" s="69">
        <f>SUM(C6:C8)</f>
        <v>0</v>
      </c>
    </row>
  </sheetData>
  <sheetProtection password="CC49" sheet="1" objects="1" scenarios="1" selectLockedCells="1"/>
  <mergeCells count="6">
    <mergeCell ref="A4:B4"/>
    <mergeCell ref="A5:B5"/>
    <mergeCell ref="A6:A9"/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CY80"/>
  <sheetViews>
    <sheetView tabSelected="1" view="pageBreakPreview" zoomScaleNormal="110" zoomScaleSheetLayoutView="100" zoomScalePageLayoutView="0" workbookViewId="0" topLeftCell="B1">
      <selection activeCell="B1" sqref="A1:IV16384"/>
    </sheetView>
  </sheetViews>
  <sheetFormatPr defaultColWidth="9.140625" defaultRowHeight="15"/>
  <cols>
    <col min="1" max="1" width="0.85546875" style="0" hidden="1" customWidth="1"/>
    <col min="2" max="2" width="3.7109375" style="22" customWidth="1"/>
    <col min="3" max="5" width="3.28125" style="0" customWidth="1"/>
    <col min="6" max="6" width="2.00390625" style="0" customWidth="1"/>
    <col min="7" max="7" width="0.71875" style="0" customWidth="1"/>
    <col min="8" max="8" width="0.42578125" style="0" customWidth="1"/>
    <col min="9" max="9" width="0.71875" style="0" customWidth="1"/>
    <col min="10" max="10" width="1.7109375" style="0" customWidth="1"/>
    <col min="11" max="11" width="2.421875" style="0" customWidth="1"/>
    <col min="12" max="14" width="1.7109375" style="0" customWidth="1"/>
    <col min="15" max="15" width="2.28125" style="0" customWidth="1"/>
    <col min="16" max="18" width="1.7109375" style="0" customWidth="1"/>
    <col min="19" max="19" width="1.8515625" style="0" customWidth="1"/>
    <col min="20" max="23" width="1.7109375" style="0" customWidth="1"/>
    <col min="24" max="32" width="1.28515625" style="0" customWidth="1"/>
    <col min="33" max="33" width="1.421875" style="0" customWidth="1"/>
    <col min="34" max="34" width="1.7109375" style="0" customWidth="1"/>
    <col min="35" max="35" width="1.1484375" style="0" customWidth="1"/>
    <col min="36" max="36" width="2.7109375" style="0" customWidth="1"/>
    <col min="37" max="37" width="3.00390625" style="0" customWidth="1"/>
    <col min="38" max="38" width="3.28125" style="0" customWidth="1"/>
    <col min="39" max="39" width="3.140625" style="0" customWidth="1"/>
    <col min="40" max="40" width="1.1484375" style="0" customWidth="1"/>
    <col min="41" max="41" width="0.85546875" style="0" customWidth="1"/>
    <col min="42" max="43" width="0.9921875" style="0" customWidth="1"/>
    <col min="44" max="44" width="0.71875" style="0" customWidth="1"/>
    <col min="45" max="45" width="2.28125" style="0" customWidth="1"/>
    <col min="46" max="56" width="1.7109375" style="0" customWidth="1"/>
    <col min="57" max="57" width="1.8515625" style="0" customWidth="1"/>
    <col min="58" max="67" width="1.28515625" style="0" customWidth="1"/>
    <col min="68" max="68" width="2.140625" style="0" customWidth="1"/>
    <col min="69" max="69" width="1.28515625" style="0" customWidth="1"/>
    <col min="70" max="70" width="2.7109375" style="11" customWidth="1"/>
    <col min="71" max="71" width="2.140625" style="0" customWidth="1"/>
    <col min="72" max="72" width="4.421875" style="0" customWidth="1"/>
    <col min="73" max="73" width="2.140625" style="0" customWidth="1"/>
    <col min="74" max="74" width="1.1484375" style="0" customWidth="1"/>
    <col min="75" max="75" width="0.9921875" style="0" customWidth="1"/>
    <col min="76" max="76" width="2.140625" style="0" customWidth="1"/>
    <col min="77" max="77" width="1.28515625" style="0" customWidth="1"/>
    <col min="78" max="78" width="1.421875" style="0" customWidth="1"/>
    <col min="79" max="79" width="1.8515625" style="0" customWidth="1"/>
    <col min="80" max="80" width="1.7109375" style="0" customWidth="1"/>
    <col min="81" max="84" width="2.140625" style="0" customWidth="1"/>
    <col min="85" max="85" width="1.1484375" style="0" customWidth="1"/>
    <col min="86" max="86" width="2.140625" style="0" customWidth="1"/>
    <col min="87" max="87" width="0.71875" style="0" customWidth="1"/>
    <col min="88" max="88" width="2.140625" style="0" customWidth="1"/>
    <col min="89" max="91" width="1.8515625" style="0" customWidth="1"/>
    <col min="92" max="96" width="1.28515625" style="0" customWidth="1"/>
    <col min="97" max="97" width="1.421875" style="0" customWidth="1"/>
    <col min="98" max="98" width="1.28515625" style="0" customWidth="1"/>
    <col min="99" max="100" width="1.421875" style="0" customWidth="1"/>
    <col min="101" max="101" width="1.1484375" style="0" customWidth="1"/>
    <col min="102" max="102" width="2.28125" style="0" customWidth="1"/>
    <col min="103" max="103" width="0.71875" style="0" customWidth="1"/>
  </cols>
  <sheetData>
    <row r="1" spans="2:103" ht="15" thickBot="1">
      <c r="B1" s="20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8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23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9"/>
    </row>
    <row r="2" spans="2:103" ht="17.25" customHeight="1">
      <c r="B2" s="77" t="s">
        <v>10</v>
      </c>
      <c r="C2" s="79" t="s">
        <v>0</v>
      </c>
      <c r="D2" s="80"/>
      <c r="E2" s="80"/>
      <c r="F2" s="80"/>
      <c r="G2" s="80"/>
      <c r="H2" s="80"/>
      <c r="I2" s="81"/>
      <c r="J2" s="2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2"/>
      <c r="AA2" s="2"/>
      <c r="AB2" s="2"/>
      <c r="AC2" s="2"/>
      <c r="AD2" s="2"/>
      <c r="AE2" s="2"/>
      <c r="AF2" s="2"/>
      <c r="AG2" s="2"/>
      <c r="AH2" s="2"/>
      <c r="AI2" s="2"/>
      <c r="AJ2" s="82" t="s">
        <v>10</v>
      </c>
      <c r="AK2" s="79" t="s">
        <v>0</v>
      </c>
      <c r="AL2" s="80"/>
      <c r="AM2" s="80"/>
      <c r="AN2" s="80"/>
      <c r="AO2" s="80"/>
      <c r="AP2" s="80"/>
      <c r="AQ2" s="81"/>
      <c r="AR2" s="2"/>
      <c r="AS2" s="2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2"/>
      <c r="BI2" s="2"/>
      <c r="BJ2" s="2"/>
      <c r="BK2" s="2"/>
      <c r="BL2" s="2"/>
      <c r="BM2" s="2"/>
      <c r="BN2" s="2"/>
      <c r="BO2" s="2"/>
      <c r="BP2" s="2"/>
      <c r="BQ2" s="4"/>
      <c r="BR2" s="82" t="s">
        <v>10</v>
      </c>
      <c r="BS2" s="91" t="s">
        <v>0</v>
      </c>
      <c r="BT2" s="92"/>
      <c r="BU2" s="92"/>
      <c r="BV2" s="92"/>
      <c r="BW2" s="92"/>
      <c r="BX2" s="92"/>
      <c r="BY2" s="93"/>
      <c r="BZ2" s="2"/>
      <c r="CA2" s="2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2"/>
      <c r="CQ2" s="2"/>
      <c r="CR2" s="2"/>
      <c r="CS2" s="2"/>
      <c r="CT2" s="2"/>
      <c r="CU2" s="2"/>
      <c r="CV2" s="2"/>
      <c r="CW2" s="2"/>
      <c r="CX2" s="2"/>
      <c r="CY2" s="4"/>
    </row>
    <row r="3" spans="2:103" ht="23.25">
      <c r="B3" s="77"/>
      <c r="C3" s="94" t="s">
        <v>1</v>
      </c>
      <c r="D3" s="95"/>
      <c r="E3" s="95"/>
      <c r="F3" s="95"/>
      <c r="G3" s="95"/>
      <c r="H3" s="95"/>
      <c r="I3" s="96"/>
      <c r="J3" s="2"/>
      <c r="K3" s="2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"/>
      <c r="AA3" s="6"/>
      <c r="AB3" s="2"/>
      <c r="AC3" s="2"/>
      <c r="AD3" s="97" t="s">
        <v>2</v>
      </c>
      <c r="AE3" s="97"/>
      <c r="AF3" s="97"/>
      <c r="AG3" s="97"/>
      <c r="AH3" s="2"/>
      <c r="AI3" s="2"/>
      <c r="AJ3" s="82"/>
      <c r="AK3" s="94" t="s">
        <v>1</v>
      </c>
      <c r="AL3" s="95"/>
      <c r="AM3" s="95"/>
      <c r="AN3" s="95"/>
      <c r="AO3" s="95"/>
      <c r="AP3" s="95"/>
      <c r="AQ3" s="96"/>
      <c r="AR3" s="2"/>
      <c r="AS3" s="2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2"/>
      <c r="BI3" s="2"/>
      <c r="BJ3" s="2"/>
      <c r="BK3" s="2"/>
      <c r="BL3" s="97" t="s">
        <v>3</v>
      </c>
      <c r="BM3" s="97"/>
      <c r="BN3" s="97"/>
      <c r="BO3" s="97"/>
      <c r="BP3" s="2"/>
      <c r="BQ3" s="4"/>
      <c r="BR3" s="82"/>
      <c r="BS3" s="98" t="s">
        <v>1</v>
      </c>
      <c r="BT3" s="99"/>
      <c r="BU3" s="99"/>
      <c r="BV3" s="99"/>
      <c r="BW3" s="99"/>
      <c r="BX3" s="99"/>
      <c r="BY3" s="100"/>
      <c r="BZ3" s="2"/>
      <c r="CA3" s="2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2"/>
      <c r="CQ3" s="2"/>
      <c r="CR3" s="2"/>
      <c r="CS3" s="2"/>
      <c r="CT3" s="97" t="s">
        <v>4</v>
      </c>
      <c r="CU3" s="97"/>
      <c r="CV3" s="97"/>
      <c r="CW3" s="97"/>
      <c r="CX3" s="2"/>
      <c r="CY3" s="4"/>
    </row>
    <row r="4" spans="2:103" ht="23.25">
      <c r="B4" s="77"/>
      <c r="C4" s="101" t="s">
        <v>5</v>
      </c>
      <c r="D4" s="102"/>
      <c r="E4" s="102"/>
      <c r="F4" s="102"/>
      <c r="G4" s="102"/>
      <c r="H4" s="102"/>
      <c r="I4" s="10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82"/>
      <c r="AK4" s="101" t="s">
        <v>5</v>
      </c>
      <c r="AL4" s="102"/>
      <c r="AM4" s="102"/>
      <c r="AN4" s="102"/>
      <c r="AO4" s="102"/>
      <c r="AP4" s="102"/>
      <c r="AQ4" s="103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4"/>
      <c r="BR4" s="82"/>
      <c r="BS4" s="104" t="s">
        <v>5</v>
      </c>
      <c r="BT4" s="105"/>
      <c r="BU4" s="105"/>
      <c r="BV4" s="105"/>
      <c r="BW4" s="105"/>
      <c r="BX4" s="105"/>
      <c r="BY4" s="106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4"/>
    </row>
    <row r="5" spans="2:103" ht="39.75" customHeight="1" thickBot="1">
      <c r="B5" s="77"/>
      <c r="C5" s="101" t="s">
        <v>6</v>
      </c>
      <c r="D5" s="102"/>
      <c r="E5" s="102"/>
      <c r="F5" s="102"/>
      <c r="G5" s="102"/>
      <c r="H5" s="102"/>
      <c r="I5" s="103"/>
      <c r="J5" s="107" t="s">
        <v>46</v>
      </c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9"/>
      <c r="AE5" s="109"/>
      <c r="AF5" s="109"/>
      <c r="AG5" s="51"/>
      <c r="AH5" s="51"/>
      <c r="AI5" s="2"/>
      <c r="AJ5" s="82"/>
      <c r="AK5" s="110" t="s">
        <v>6</v>
      </c>
      <c r="AL5" s="111"/>
      <c r="AM5" s="111"/>
      <c r="AN5" s="111"/>
      <c r="AO5" s="111"/>
      <c r="AP5" s="111"/>
      <c r="AQ5" s="112"/>
      <c r="AR5" s="59"/>
      <c r="AS5" s="113" t="s">
        <v>47</v>
      </c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60"/>
      <c r="BL5" s="114"/>
      <c r="BM5" s="114"/>
      <c r="BN5" s="114"/>
      <c r="BO5" s="2"/>
      <c r="BP5" s="2"/>
      <c r="BQ5" s="4"/>
      <c r="BR5" s="82"/>
      <c r="BS5" s="259" t="s">
        <v>6</v>
      </c>
      <c r="BT5" s="260"/>
      <c r="BU5" s="260"/>
      <c r="BV5" s="260"/>
      <c r="BW5" s="260"/>
      <c r="BX5" s="260"/>
      <c r="BY5" s="261"/>
      <c r="BZ5" s="61"/>
      <c r="CA5" s="113" t="s">
        <v>50</v>
      </c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60"/>
      <c r="CT5" s="114"/>
      <c r="CU5" s="114"/>
      <c r="CV5" s="114"/>
      <c r="CW5" s="2"/>
      <c r="CX5" s="2"/>
      <c r="CY5" s="4"/>
    </row>
    <row r="6" spans="2:103" s="16" customFormat="1" ht="20.25" customHeight="1">
      <c r="B6" s="77"/>
      <c r="C6" s="118" t="s">
        <v>7</v>
      </c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20"/>
      <c r="P6" s="253" t="s">
        <v>8</v>
      </c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254"/>
      <c r="AI6" s="14"/>
      <c r="AJ6" s="82"/>
      <c r="AK6" s="124" t="s">
        <v>7</v>
      </c>
      <c r="AL6" s="125"/>
      <c r="AM6" s="125"/>
      <c r="AN6" s="125"/>
      <c r="AO6" s="125"/>
      <c r="AP6" s="125"/>
      <c r="AQ6" s="125"/>
      <c r="AR6" s="126"/>
      <c r="AS6" s="126"/>
      <c r="AT6" s="126"/>
      <c r="AU6" s="126"/>
      <c r="AV6" s="126"/>
      <c r="AW6" s="127"/>
      <c r="AX6" s="255" t="s">
        <v>8</v>
      </c>
      <c r="AY6" s="256"/>
      <c r="AZ6" s="256"/>
      <c r="BA6" s="256"/>
      <c r="BB6" s="256"/>
      <c r="BC6" s="256"/>
      <c r="BD6" s="256"/>
      <c r="BE6" s="256"/>
      <c r="BF6" s="256"/>
      <c r="BG6" s="256"/>
      <c r="BH6" s="256"/>
      <c r="BI6" s="256"/>
      <c r="BJ6" s="256"/>
      <c r="BK6" s="256"/>
      <c r="BL6" s="256"/>
      <c r="BM6" s="256"/>
      <c r="BN6" s="256"/>
      <c r="BO6" s="256"/>
      <c r="BP6" s="257"/>
      <c r="BQ6" s="15"/>
      <c r="BR6" s="82"/>
      <c r="BS6" s="258" t="s">
        <v>7</v>
      </c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7"/>
      <c r="CF6" s="255" t="s">
        <v>8</v>
      </c>
      <c r="CG6" s="256"/>
      <c r="CH6" s="256"/>
      <c r="CI6" s="256"/>
      <c r="CJ6" s="256"/>
      <c r="CK6" s="256"/>
      <c r="CL6" s="256"/>
      <c r="CM6" s="256"/>
      <c r="CN6" s="256"/>
      <c r="CO6" s="256"/>
      <c r="CP6" s="256"/>
      <c r="CQ6" s="256"/>
      <c r="CR6" s="256"/>
      <c r="CS6" s="256"/>
      <c r="CT6" s="256"/>
      <c r="CU6" s="256"/>
      <c r="CV6" s="256"/>
      <c r="CW6" s="256"/>
      <c r="CX6" s="257"/>
      <c r="CY6" s="15"/>
    </row>
    <row r="7" spans="2:103" ht="25.5" customHeight="1">
      <c r="B7" s="77"/>
      <c r="C7" s="85" t="s">
        <v>71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7"/>
      <c r="P7" s="88" t="s">
        <v>9</v>
      </c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9"/>
      <c r="AI7" s="2"/>
      <c r="AJ7" s="82"/>
      <c r="AK7" s="85" t="s">
        <v>71</v>
      </c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7"/>
      <c r="AX7" s="90" t="s">
        <v>9</v>
      </c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9"/>
      <c r="BQ7" s="4"/>
      <c r="BR7" s="82"/>
      <c r="BS7" s="85" t="s">
        <v>71</v>
      </c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7"/>
      <c r="CF7" s="90" t="s">
        <v>9</v>
      </c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9"/>
      <c r="CY7" s="4"/>
    </row>
    <row r="8" spans="2:103" ht="21.75" customHeight="1">
      <c r="B8" s="77"/>
      <c r="C8" s="128" t="s">
        <v>52</v>
      </c>
      <c r="D8" s="129"/>
      <c r="E8" s="130"/>
      <c r="F8" s="137" t="s">
        <v>48</v>
      </c>
      <c r="G8" s="137"/>
      <c r="H8" s="137"/>
      <c r="I8" s="137"/>
      <c r="J8" s="137"/>
      <c r="K8" s="137"/>
      <c r="L8" s="55"/>
      <c r="M8" s="56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57"/>
      <c r="AI8" s="2"/>
      <c r="AJ8" s="82"/>
      <c r="AK8" s="128" t="s">
        <v>52</v>
      </c>
      <c r="AL8" s="129"/>
      <c r="AM8" s="130"/>
      <c r="AN8" s="138" t="s">
        <v>48</v>
      </c>
      <c r="AO8" s="138"/>
      <c r="AP8" s="138"/>
      <c r="AQ8" s="138"/>
      <c r="AR8" s="138"/>
      <c r="AS8" s="138"/>
      <c r="AT8" s="43"/>
      <c r="AU8" s="50"/>
      <c r="AV8" s="45"/>
      <c r="AW8" s="45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57"/>
      <c r="BQ8" s="4"/>
      <c r="BR8" s="82"/>
      <c r="BS8" s="128" t="s">
        <v>52</v>
      </c>
      <c r="BT8" s="129"/>
      <c r="BU8" s="130"/>
      <c r="BV8" s="138" t="s">
        <v>48</v>
      </c>
      <c r="BW8" s="138"/>
      <c r="BX8" s="138"/>
      <c r="BY8" s="138"/>
      <c r="BZ8" s="138"/>
      <c r="CA8" s="138"/>
      <c r="CB8" s="43"/>
      <c r="CC8" s="50"/>
      <c r="CD8" s="45"/>
      <c r="CE8" s="45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57"/>
      <c r="CY8" s="4"/>
    </row>
    <row r="9" spans="2:103" ht="36" customHeight="1">
      <c r="B9" s="77"/>
      <c r="C9" s="131"/>
      <c r="D9" s="132"/>
      <c r="E9" s="133"/>
      <c r="F9" s="139">
        <f>'入力シート'!C2</f>
        <v>0</v>
      </c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1"/>
      <c r="AI9" s="2"/>
      <c r="AJ9" s="82"/>
      <c r="AK9" s="131"/>
      <c r="AL9" s="132"/>
      <c r="AM9" s="133"/>
      <c r="AN9" s="250">
        <f>'入力シート'!C2</f>
        <v>0</v>
      </c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51"/>
      <c r="BE9" s="251"/>
      <c r="BF9" s="251"/>
      <c r="BG9" s="251"/>
      <c r="BH9" s="251"/>
      <c r="BI9" s="251"/>
      <c r="BJ9" s="251"/>
      <c r="BK9" s="251"/>
      <c r="BL9" s="251"/>
      <c r="BM9" s="251"/>
      <c r="BN9" s="251"/>
      <c r="BO9" s="251"/>
      <c r="BP9" s="252"/>
      <c r="BQ9" s="4"/>
      <c r="BR9" s="82"/>
      <c r="BS9" s="131"/>
      <c r="BT9" s="132"/>
      <c r="BU9" s="133"/>
      <c r="BV9" s="250">
        <f>'入力シート'!C2</f>
        <v>0</v>
      </c>
      <c r="BW9" s="251"/>
      <c r="BX9" s="251"/>
      <c r="BY9" s="251"/>
      <c r="BZ9" s="251"/>
      <c r="CA9" s="251"/>
      <c r="CB9" s="251"/>
      <c r="CC9" s="251"/>
      <c r="CD9" s="251"/>
      <c r="CE9" s="251"/>
      <c r="CF9" s="251"/>
      <c r="CG9" s="251"/>
      <c r="CH9" s="251"/>
      <c r="CI9" s="251"/>
      <c r="CJ9" s="251"/>
      <c r="CK9" s="251"/>
      <c r="CL9" s="251"/>
      <c r="CM9" s="251"/>
      <c r="CN9" s="251"/>
      <c r="CO9" s="251"/>
      <c r="CP9" s="251"/>
      <c r="CQ9" s="251"/>
      <c r="CR9" s="251"/>
      <c r="CS9" s="251"/>
      <c r="CT9" s="251"/>
      <c r="CU9" s="251"/>
      <c r="CV9" s="251"/>
      <c r="CW9" s="251"/>
      <c r="CX9" s="252"/>
      <c r="CY9" s="4"/>
    </row>
    <row r="10" spans="2:103" ht="21.75" customHeight="1">
      <c r="B10" s="77"/>
      <c r="C10" s="131"/>
      <c r="D10" s="132"/>
      <c r="E10" s="133"/>
      <c r="F10" s="137" t="s">
        <v>49</v>
      </c>
      <c r="G10" s="137"/>
      <c r="H10" s="137"/>
      <c r="I10" s="137"/>
      <c r="J10" s="137"/>
      <c r="K10" s="137"/>
      <c r="L10" s="37"/>
      <c r="M10" s="145">
        <f>'入力シート'!C3</f>
        <v>0</v>
      </c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37"/>
      <c r="AF10" s="38" t="s">
        <v>11</v>
      </c>
      <c r="AG10" s="38"/>
      <c r="AH10" s="52"/>
      <c r="AI10" s="2"/>
      <c r="AJ10" s="82"/>
      <c r="AK10" s="131"/>
      <c r="AL10" s="132"/>
      <c r="AM10" s="133"/>
      <c r="AN10" s="137" t="s">
        <v>49</v>
      </c>
      <c r="AO10" s="137"/>
      <c r="AP10" s="137"/>
      <c r="AQ10" s="137"/>
      <c r="AR10" s="137"/>
      <c r="AS10" s="137"/>
      <c r="AT10" s="44"/>
      <c r="AU10" s="140">
        <f>'入力シート'!C3</f>
        <v>0</v>
      </c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44"/>
      <c r="BN10" s="48" t="s">
        <v>11</v>
      </c>
      <c r="BO10" s="48"/>
      <c r="BP10" s="52"/>
      <c r="BQ10" s="4"/>
      <c r="BR10" s="82"/>
      <c r="BS10" s="131"/>
      <c r="BT10" s="132"/>
      <c r="BU10" s="133"/>
      <c r="BV10" s="137" t="s">
        <v>49</v>
      </c>
      <c r="BW10" s="137"/>
      <c r="BX10" s="137"/>
      <c r="BY10" s="137"/>
      <c r="BZ10" s="137"/>
      <c r="CA10" s="137"/>
      <c r="CB10" s="44"/>
      <c r="CC10" s="140">
        <f>'入力シート'!C3</f>
        <v>0</v>
      </c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44"/>
      <c r="CV10" s="48" t="s">
        <v>11</v>
      </c>
      <c r="CW10" s="48"/>
      <c r="CX10" s="52"/>
      <c r="CY10" s="4"/>
    </row>
    <row r="11" spans="2:103" ht="21.75" customHeight="1">
      <c r="B11" s="77"/>
      <c r="C11" s="134"/>
      <c r="D11" s="135"/>
      <c r="E11" s="136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8"/>
      <c r="AG11" s="38"/>
      <c r="AH11" s="52"/>
      <c r="AI11" s="2"/>
      <c r="AJ11" s="82"/>
      <c r="AK11" s="134"/>
      <c r="AL11" s="135"/>
      <c r="AM11" s="136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8"/>
      <c r="BO11" s="48"/>
      <c r="BP11" s="52"/>
      <c r="BQ11" s="4"/>
      <c r="BR11" s="82"/>
      <c r="BS11" s="134"/>
      <c r="BT11" s="135"/>
      <c r="BU11" s="136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8"/>
      <c r="CW11" s="48"/>
      <c r="CX11" s="52"/>
      <c r="CY11" s="4"/>
    </row>
    <row r="12" spans="2:103" s="11" customFormat="1" ht="26.25" customHeight="1">
      <c r="B12" s="77"/>
      <c r="C12" s="147" t="s">
        <v>60</v>
      </c>
      <c r="D12" s="148"/>
      <c r="E12" s="148"/>
      <c r="F12" s="148"/>
      <c r="G12" s="148"/>
      <c r="H12" s="148"/>
      <c r="I12" s="148"/>
      <c r="J12" s="148"/>
      <c r="K12" s="148"/>
      <c r="L12" s="149"/>
      <c r="M12" s="148" t="str">
        <f>'入力シート'!C4</f>
        <v>令和  年  月分</v>
      </c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50"/>
      <c r="AI12" s="7"/>
      <c r="AJ12" s="82"/>
      <c r="AK12" s="147" t="s">
        <v>60</v>
      </c>
      <c r="AL12" s="148"/>
      <c r="AM12" s="148"/>
      <c r="AN12" s="148"/>
      <c r="AO12" s="148"/>
      <c r="AP12" s="148"/>
      <c r="AQ12" s="148"/>
      <c r="AR12" s="148"/>
      <c r="AS12" s="148"/>
      <c r="AT12" s="149"/>
      <c r="AU12" s="148" t="str">
        <f>'入力シート'!C4</f>
        <v>令和  年  月分</v>
      </c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50"/>
      <c r="BQ12" s="8"/>
      <c r="BR12" s="82"/>
      <c r="BS12" s="147" t="s">
        <v>60</v>
      </c>
      <c r="BT12" s="148"/>
      <c r="BU12" s="148"/>
      <c r="BV12" s="148"/>
      <c r="BW12" s="148"/>
      <c r="BX12" s="148"/>
      <c r="BY12" s="148"/>
      <c r="BZ12" s="148"/>
      <c r="CA12" s="148"/>
      <c r="CB12" s="149"/>
      <c r="CC12" s="148" t="str">
        <f>'入力シート'!C4</f>
        <v>令和  年  月分</v>
      </c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50"/>
      <c r="CY12" s="8"/>
    </row>
    <row r="13" spans="2:103" ht="25.5" customHeight="1">
      <c r="B13" s="77"/>
      <c r="C13" s="151" t="s">
        <v>51</v>
      </c>
      <c r="D13" s="152"/>
      <c r="E13" s="152"/>
      <c r="F13" s="152"/>
      <c r="G13" s="152"/>
      <c r="H13" s="152"/>
      <c r="I13" s="152"/>
      <c r="J13" s="153"/>
      <c r="K13" s="154" t="s">
        <v>12</v>
      </c>
      <c r="L13" s="155"/>
      <c r="M13" s="156">
        <f>'入力シート'!$C$6</f>
        <v>0</v>
      </c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8" t="s">
        <v>13</v>
      </c>
      <c r="AH13" s="159"/>
      <c r="AI13" s="24"/>
      <c r="AJ13" s="82"/>
      <c r="AK13" s="151" t="s">
        <v>51</v>
      </c>
      <c r="AL13" s="152"/>
      <c r="AM13" s="152"/>
      <c r="AN13" s="152"/>
      <c r="AO13" s="152"/>
      <c r="AP13" s="152"/>
      <c r="AQ13" s="152"/>
      <c r="AR13" s="153"/>
      <c r="AS13" s="154" t="s">
        <v>12</v>
      </c>
      <c r="AT13" s="155"/>
      <c r="AU13" s="156">
        <f>'入力シート'!$C$6</f>
        <v>0</v>
      </c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8" t="s">
        <v>13</v>
      </c>
      <c r="BP13" s="159"/>
      <c r="BQ13" s="4"/>
      <c r="BR13" s="82"/>
      <c r="BS13" s="151" t="s">
        <v>51</v>
      </c>
      <c r="BT13" s="152"/>
      <c r="BU13" s="152"/>
      <c r="BV13" s="152"/>
      <c r="BW13" s="152"/>
      <c r="BX13" s="152"/>
      <c r="BY13" s="152"/>
      <c r="BZ13" s="153"/>
      <c r="CA13" s="154" t="s">
        <v>12</v>
      </c>
      <c r="CB13" s="155"/>
      <c r="CC13" s="156">
        <f>'入力シート'!$C$6</f>
        <v>0</v>
      </c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8" t="s">
        <v>13</v>
      </c>
      <c r="CX13" s="159"/>
      <c r="CY13" s="4"/>
    </row>
    <row r="14" spans="2:103" ht="25.5" customHeight="1">
      <c r="B14" s="77"/>
      <c r="C14" s="160" t="s">
        <v>14</v>
      </c>
      <c r="D14" s="161"/>
      <c r="E14" s="161"/>
      <c r="F14" s="161"/>
      <c r="G14" s="161"/>
      <c r="H14" s="161"/>
      <c r="I14" s="161"/>
      <c r="J14" s="161"/>
      <c r="K14" s="162" t="s">
        <v>53</v>
      </c>
      <c r="L14" s="163"/>
      <c r="M14" s="164">
        <f>'入力シート'!$C$7</f>
        <v>0</v>
      </c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6" t="s">
        <v>13</v>
      </c>
      <c r="AH14" s="167"/>
      <c r="AI14" s="24"/>
      <c r="AJ14" s="82"/>
      <c r="AK14" s="160" t="s">
        <v>14</v>
      </c>
      <c r="AL14" s="161"/>
      <c r="AM14" s="161"/>
      <c r="AN14" s="161"/>
      <c r="AO14" s="161"/>
      <c r="AP14" s="161"/>
      <c r="AQ14" s="161"/>
      <c r="AR14" s="161"/>
      <c r="AS14" s="162" t="s">
        <v>56</v>
      </c>
      <c r="AT14" s="163"/>
      <c r="AU14" s="164">
        <f>'入力シート'!$C$7</f>
        <v>0</v>
      </c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6" t="s">
        <v>13</v>
      </c>
      <c r="BP14" s="167"/>
      <c r="BQ14" s="4"/>
      <c r="BR14" s="82"/>
      <c r="BS14" s="160" t="s">
        <v>14</v>
      </c>
      <c r="BT14" s="161"/>
      <c r="BU14" s="161"/>
      <c r="BV14" s="161"/>
      <c r="BW14" s="161"/>
      <c r="BX14" s="161"/>
      <c r="BY14" s="161"/>
      <c r="BZ14" s="161"/>
      <c r="CA14" s="162" t="s">
        <v>53</v>
      </c>
      <c r="CB14" s="163"/>
      <c r="CC14" s="164">
        <f>'入力シート'!$C$7</f>
        <v>0</v>
      </c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6" t="s">
        <v>13</v>
      </c>
      <c r="CX14" s="167"/>
      <c r="CY14" s="4"/>
    </row>
    <row r="15" spans="2:103" ht="25.5" customHeight="1">
      <c r="B15" s="77"/>
      <c r="C15" s="246" t="s">
        <v>15</v>
      </c>
      <c r="D15" s="247"/>
      <c r="E15" s="247"/>
      <c r="F15" s="247"/>
      <c r="G15" s="247"/>
      <c r="H15" s="247"/>
      <c r="I15" s="247"/>
      <c r="J15" s="247"/>
      <c r="K15" s="248" t="s">
        <v>54</v>
      </c>
      <c r="L15" s="249"/>
      <c r="M15" s="164">
        <f>'入力シート'!C8</f>
        <v>0</v>
      </c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6" t="s">
        <v>13</v>
      </c>
      <c r="AH15" s="167"/>
      <c r="AI15" s="24"/>
      <c r="AJ15" s="82"/>
      <c r="AK15" s="246" t="s">
        <v>15</v>
      </c>
      <c r="AL15" s="247"/>
      <c r="AM15" s="247"/>
      <c r="AN15" s="247"/>
      <c r="AO15" s="247"/>
      <c r="AP15" s="247"/>
      <c r="AQ15" s="247"/>
      <c r="AR15" s="247"/>
      <c r="AS15" s="248" t="s">
        <v>54</v>
      </c>
      <c r="AT15" s="249"/>
      <c r="AU15" s="164">
        <f>'入力シート'!AJ8</f>
        <v>0</v>
      </c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6" t="s">
        <v>13</v>
      </c>
      <c r="BP15" s="167"/>
      <c r="BQ15" s="4"/>
      <c r="BR15" s="82"/>
      <c r="BS15" s="246" t="s">
        <v>15</v>
      </c>
      <c r="BT15" s="247"/>
      <c r="BU15" s="247"/>
      <c r="BV15" s="247"/>
      <c r="BW15" s="247"/>
      <c r="BX15" s="247"/>
      <c r="BY15" s="247"/>
      <c r="BZ15" s="247"/>
      <c r="CA15" s="248" t="s">
        <v>54</v>
      </c>
      <c r="CB15" s="249"/>
      <c r="CC15" s="164">
        <f>'入力シート'!BR8</f>
        <v>0</v>
      </c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  <c r="CV15" s="165"/>
      <c r="CW15" s="166" t="s">
        <v>13</v>
      </c>
      <c r="CX15" s="167"/>
      <c r="CY15" s="4"/>
    </row>
    <row r="16" spans="2:103" ht="25.5" customHeight="1">
      <c r="B16" s="77"/>
      <c r="C16" s="244" t="s">
        <v>16</v>
      </c>
      <c r="D16" s="245"/>
      <c r="E16" s="245"/>
      <c r="F16" s="245"/>
      <c r="G16" s="245"/>
      <c r="H16" s="245"/>
      <c r="I16" s="245"/>
      <c r="J16" s="245"/>
      <c r="K16" s="242" t="s">
        <v>55</v>
      </c>
      <c r="L16" s="243"/>
      <c r="M16" s="173">
        <f>'入力シート'!$C$9</f>
        <v>0</v>
      </c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5" t="s">
        <v>13</v>
      </c>
      <c r="AH16" s="176"/>
      <c r="AI16" s="24"/>
      <c r="AJ16" s="82"/>
      <c r="AK16" s="244" t="s">
        <v>16</v>
      </c>
      <c r="AL16" s="245"/>
      <c r="AM16" s="245"/>
      <c r="AN16" s="245"/>
      <c r="AO16" s="245"/>
      <c r="AP16" s="245"/>
      <c r="AQ16" s="245"/>
      <c r="AR16" s="245"/>
      <c r="AS16" s="242" t="s">
        <v>55</v>
      </c>
      <c r="AT16" s="243"/>
      <c r="AU16" s="173">
        <f>'入力シート'!$C$9</f>
        <v>0</v>
      </c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175" t="s">
        <v>13</v>
      </c>
      <c r="BP16" s="176"/>
      <c r="BQ16" s="4"/>
      <c r="BR16" s="82"/>
      <c r="BS16" s="244" t="s">
        <v>16</v>
      </c>
      <c r="BT16" s="245"/>
      <c r="BU16" s="245"/>
      <c r="BV16" s="245"/>
      <c r="BW16" s="245"/>
      <c r="BX16" s="245"/>
      <c r="BY16" s="245"/>
      <c r="BZ16" s="245"/>
      <c r="CA16" s="242" t="s">
        <v>57</v>
      </c>
      <c r="CB16" s="243"/>
      <c r="CC16" s="173">
        <f>'入力シート'!$C$9</f>
        <v>0</v>
      </c>
      <c r="CD16" s="174"/>
      <c r="CE16" s="174"/>
      <c r="CF16" s="174"/>
      <c r="CG16" s="174"/>
      <c r="CH16" s="174"/>
      <c r="CI16" s="174"/>
      <c r="CJ16" s="174"/>
      <c r="CK16" s="174"/>
      <c r="CL16" s="174"/>
      <c r="CM16" s="174"/>
      <c r="CN16" s="174"/>
      <c r="CO16" s="174"/>
      <c r="CP16" s="174"/>
      <c r="CQ16" s="174"/>
      <c r="CR16" s="174"/>
      <c r="CS16" s="174"/>
      <c r="CT16" s="174"/>
      <c r="CU16" s="174"/>
      <c r="CV16" s="174"/>
      <c r="CW16" s="175" t="s">
        <v>13</v>
      </c>
      <c r="CX16" s="176"/>
      <c r="CY16" s="4"/>
    </row>
    <row r="17" spans="2:103" ht="22.5" customHeight="1" thickBot="1">
      <c r="B17" s="77"/>
      <c r="C17" s="177" t="s">
        <v>17</v>
      </c>
      <c r="D17" s="178"/>
      <c r="E17" s="178"/>
      <c r="F17" s="178"/>
      <c r="G17" s="178"/>
      <c r="H17" s="178"/>
      <c r="I17" s="178"/>
      <c r="J17" s="178"/>
      <c r="K17" s="178"/>
      <c r="L17" s="71"/>
      <c r="M17" s="179" t="str">
        <f>'入力シート'!C5</f>
        <v>令和  年  月  日</v>
      </c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80"/>
      <c r="AI17" s="2"/>
      <c r="AJ17" s="82"/>
      <c r="AK17" s="181" t="s">
        <v>17</v>
      </c>
      <c r="AL17" s="182"/>
      <c r="AM17" s="182"/>
      <c r="AN17" s="182"/>
      <c r="AO17" s="182"/>
      <c r="AP17" s="182"/>
      <c r="AQ17" s="182"/>
      <c r="AR17" s="182"/>
      <c r="AS17" s="182"/>
      <c r="AT17" s="183"/>
      <c r="AU17" s="184" t="str">
        <f>'入力シート'!C5</f>
        <v>令和  年  月  日</v>
      </c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6"/>
      <c r="BQ17" s="4"/>
      <c r="BR17" s="82"/>
      <c r="BS17" s="181" t="s">
        <v>17</v>
      </c>
      <c r="BT17" s="182"/>
      <c r="BU17" s="182"/>
      <c r="BV17" s="182"/>
      <c r="BW17" s="182"/>
      <c r="BX17" s="182"/>
      <c r="BY17" s="182"/>
      <c r="BZ17" s="182"/>
      <c r="CA17" s="182"/>
      <c r="CB17" s="183"/>
      <c r="CC17" s="185" t="str">
        <f>'入力シート'!C5</f>
        <v>令和  年  月  日</v>
      </c>
      <c r="CD17" s="185"/>
      <c r="CE17" s="185"/>
      <c r="CF17" s="185"/>
      <c r="CG17" s="185"/>
      <c r="CH17" s="185"/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  <c r="CV17" s="185"/>
      <c r="CW17" s="185"/>
      <c r="CX17" s="186"/>
      <c r="CY17" s="4"/>
    </row>
    <row r="18" spans="2:103" ht="24.75" customHeight="1">
      <c r="B18" s="77"/>
      <c r="C18" s="187" t="s">
        <v>26</v>
      </c>
      <c r="D18" s="190" t="s">
        <v>28</v>
      </c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1" t="s">
        <v>18</v>
      </c>
      <c r="W18" s="192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8"/>
      <c r="AI18" s="2"/>
      <c r="AJ18" s="82"/>
      <c r="AK18" s="203"/>
      <c r="AL18" s="203"/>
      <c r="AM18" s="203"/>
      <c r="AN18" s="203"/>
      <c r="AO18" s="203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26"/>
      <c r="BC18" s="226"/>
      <c r="BD18" s="262" t="s">
        <v>18</v>
      </c>
      <c r="BE18" s="263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213"/>
      <c r="BQ18" s="4"/>
      <c r="BR18" s="82"/>
      <c r="BS18" s="227" t="s">
        <v>37</v>
      </c>
      <c r="BT18" s="228"/>
      <c r="BU18" s="228"/>
      <c r="BV18" s="228"/>
      <c r="BW18" s="228"/>
      <c r="BX18" s="228"/>
      <c r="BY18" s="228"/>
      <c r="BZ18" s="228"/>
      <c r="CA18" s="228"/>
      <c r="CB18" s="228"/>
      <c r="CC18" s="228"/>
      <c r="CD18" s="228"/>
      <c r="CE18" s="228"/>
      <c r="CF18" s="228"/>
      <c r="CG18" s="228"/>
      <c r="CH18" s="228"/>
      <c r="CI18" s="228"/>
      <c r="CJ18" s="228"/>
      <c r="CK18" s="229"/>
      <c r="CL18" s="193" t="s">
        <v>18</v>
      </c>
      <c r="CM18" s="194"/>
      <c r="CN18" s="199"/>
      <c r="CO18" s="199"/>
      <c r="CP18" s="199"/>
      <c r="CQ18" s="199"/>
      <c r="CR18" s="199"/>
      <c r="CS18" s="199"/>
      <c r="CT18" s="199"/>
      <c r="CU18" s="199"/>
      <c r="CV18" s="199"/>
      <c r="CW18" s="199"/>
      <c r="CX18" s="213"/>
      <c r="CY18" s="4"/>
    </row>
    <row r="19" spans="2:103" ht="24.75" customHeight="1">
      <c r="B19" s="77"/>
      <c r="C19" s="188"/>
      <c r="D19" s="30"/>
      <c r="E19" s="206" t="s">
        <v>27</v>
      </c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7"/>
      <c r="V19" s="193"/>
      <c r="W19" s="194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200"/>
      <c r="AI19" s="2"/>
      <c r="AJ19" s="82"/>
      <c r="AK19" s="204"/>
      <c r="AL19" s="204"/>
      <c r="AM19" s="204"/>
      <c r="AN19" s="204"/>
      <c r="AO19" s="204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216"/>
      <c r="BC19" s="216"/>
      <c r="BD19" s="193"/>
      <c r="BE19" s="194"/>
      <c r="BF19" s="199"/>
      <c r="BG19" s="199"/>
      <c r="BH19" s="199"/>
      <c r="BI19" s="199"/>
      <c r="BJ19" s="199"/>
      <c r="BK19" s="199"/>
      <c r="BL19" s="199"/>
      <c r="BM19" s="199"/>
      <c r="BN19" s="199"/>
      <c r="BO19" s="199"/>
      <c r="BP19" s="213"/>
      <c r="BQ19" s="4"/>
      <c r="BR19" s="82"/>
      <c r="BS19" s="217" t="s">
        <v>38</v>
      </c>
      <c r="BT19" s="218"/>
      <c r="BU19" s="218"/>
      <c r="BV19" s="218"/>
      <c r="BW19" s="218"/>
      <c r="BX19" s="218"/>
      <c r="BY19" s="218"/>
      <c r="BZ19" s="218"/>
      <c r="CA19" s="218"/>
      <c r="CB19" s="218"/>
      <c r="CC19" s="218"/>
      <c r="CD19" s="218"/>
      <c r="CE19" s="218"/>
      <c r="CF19" s="218"/>
      <c r="CG19" s="218"/>
      <c r="CH19" s="218"/>
      <c r="CI19" s="218"/>
      <c r="CJ19" s="218"/>
      <c r="CK19" s="219"/>
      <c r="CL19" s="193"/>
      <c r="CM19" s="194"/>
      <c r="CN19" s="199"/>
      <c r="CO19" s="199"/>
      <c r="CP19" s="199"/>
      <c r="CQ19" s="199"/>
      <c r="CR19" s="199"/>
      <c r="CS19" s="199"/>
      <c r="CT19" s="199"/>
      <c r="CU19" s="199"/>
      <c r="CV19" s="199"/>
      <c r="CW19" s="199"/>
      <c r="CX19" s="213"/>
      <c r="CY19" s="4"/>
    </row>
    <row r="20" spans="2:103" ht="19.5" customHeight="1">
      <c r="B20" s="77"/>
      <c r="C20" s="188"/>
      <c r="D20" s="208" t="s">
        <v>31</v>
      </c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193"/>
      <c r="W20" s="194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200"/>
      <c r="AI20" s="2"/>
      <c r="AJ20" s="82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193"/>
      <c r="BE20" s="194"/>
      <c r="BF20" s="199"/>
      <c r="BG20" s="199"/>
      <c r="BH20" s="199"/>
      <c r="BI20" s="199"/>
      <c r="BJ20" s="199"/>
      <c r="BK20" s="199"/>
      <c r="BL20" s="199"/>
      <c r="BM20" s="199"/>
      <c r="BN20" s="199"/>
      <c r="BO20" s="199"/>
      <c r="BP20" s="213"/>
      <c r="BQ20" s="4"/>
      <c r="BR20" s="82"/>
      <c r="BS20" s="221" t="s">
        <v>39</v>
      </c>
      <c r="BT20" s="222"/>
      <c r="BU20" s="222"/>
      <c r="BV20" s="222"/>
      <c r="BW20" s="222"/>
      <c r="BX20" s="222"/>
      <c r="BY20" s="222"/>
      <c r="BZ20" s="222"/>
      <c r="CA20" s="222"/>
      <c r="CB20" s="222"/>
      <c r="CC20" s="222"/>
      <c r="CD20" s="222"/>
      <c r="CE20" s="222"/>
      <c r="CF20" s="222"/>
      <c r="CG20" s="222"/>
      <c r="CH20" s="222"/>
      <c r="CI20" s="222"/>
      <c r="CJ20" s="222"/>
      <c r="CK20" s="223"/>
      <c r="CL20" s="193"/>
      <c r="CM20" s="194"/>
      <c r="CN20" s="199"/>
      <c r="CO20" s="199"/>
      <c r="CP20" s="199"/>
      <c r="CQ20" s="199"/>
      <c r="CR20" s="199"/>
      <c r="CS20" s="199"/>
      <c r="CT20" s="199"/>
      <c r="CU20" s="199"/>
      <c r="CV20" s="199"/>
      <c r="CW20" s="199"/>
      <c r="CX20" s="213"/>
      <c r="CY20" s="4"/>
    </row>
    <row r="21" spans="2:103" ht="48" customHeight="1" thickBot="1">
      <c r="B21" s="77"/>
      <c r="C21" s="189"/>
      <c r="D21" s="53"/>
      <c r="E21" s="210" t="s">
        <v>29</v>
      </c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195"/>
      <c r="W21" s="196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2"/>
      <c r="AI21" s="2"/>
      <c r="AJ21" s="82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33"/>
      <c r="BD21" s="211"/>
      <c r="BE21" s="212"/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5"/>
      <c r="BQ21" s="4"/>
      <c r="BR21" s="82"/>
      <c r="BS21" s="232" t="s">
        <v>40</v>
      </c>
      <c r="BT21" s="232"/>
      <c r="BU21" s="232"/>
      <c r="BV21" s="232"/>
      <c r="BW21" s="232"/>
      <c r="BX21" s="232"/>
      <c r="BY21" s="232"/>
      <c r="BZ21" s="232"/>
      <c r="CA21" s="232"/>
      <c r="CB21" s="232"/>
      <c r="CC21" s="232"/>
      <c r="CD21" s="232"/>
      <c r="CE21" s="232"/>
      <c r="CF21" s="232"/>
      <c r="CG21" s="232"/>
      <c r="CH21" s="232"/>
      <c r="CI21" s="232"/>
      <c r="CJ21" s="232"/>
      <c r="CK21" s="233"/>
      <c r="CL21" s="211"/>
      <c r="CM21" s="212"/>
      <c r="CN21" s="214"/>
      <c r="CO21" s="214"/>
      <c r="CP21" s="214"/>
      <c r="CQ21" s="214"/>
      <c r="CR21" s="214"/>
      <c r="CS21" s="214"/>
      <c r="CT21" s="214"/>
      <c r="CU21" s="214"/>
      <c r="CV21" s="214"/>
      <c r="CW21" s="214"/>
      <c r="CX21" s="215"/>
      <c r="CY21" s="4"/>
    </row>
    <row r="22" spans="2:103" ht="21" customHeight="1">
      <c r="B22" s="77"/>
      <c r="C22" s="234" t="s">
        <v>30</v>
      </c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7"/>
      <c r="W22" s="27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"/>
      <c r="AJ22" s="82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31"/>
      <c r="BE22" s="31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4"/>
      <c r="BR22" s="82"/>
      <c r="BS22" s="235" t="s">
        <v>41</v>
      </c>
      <c r="BT22" s="235"/>
      <c r="BU22" s="235"/>
      <c r="BV22" s="235"/>
      <c r="BW22" s="235"/>
      <c r="BX22" s="235"/>
      <c r="BY22" s="235"/>
      <c r="BZ22" s="235"/>
      <c r="CA22" s="235"/>
      <c r="CB22" s="235"/>
      <c r="CC22" s="235"/>
      <c r="CD22" s="235"/>
      <c r="CE22" s="235"/>
      <c r="CF22" s="235"/>
      <c r="CG22" s="235"/>
      <c r="CH22" s="235"/>
      <c r="CI22" s="235"/>
      <c r="CJ22" s="235"/>
      <c r="CK22" s="235"/>
      <c r="CL22" s="31"/>
      <c r="CM22" s="31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4"/>
    </row>
    <row r="23" spans="2:103" ht="21.75" customHeight="1">
      <c r="B23" s="77"/>
      <c r="C23" s="29"/>
      <c r="D23" s="236" t="s">
        <v>35</v>
      </c>
      <c r="E23" s="236"/>
      <c r="F23" s="238" t="s">
        <v>33</v>
      </c>
      <c r="G23" s="238"/>
      <c r="H23" s="238"/>
      <c r="I23" s="238"/>
      <c r="J23" s="238"/>
      <c r="K23" s="238"/>
      <c r="L23" s="239" t="s">
        <v>36</v>
      </c>
      <c r="M23" s="239"/>
      <c r="N23" s="239"/>
      <c r="O23" s="239"/>
      <c r="P23" s="239"/>
      <c r="Q23" s="239"/>
      <c r="R23" s="239"/>
      <c r="S23" s="239"/>
      <c r="T23" s="29"/>
      <c r="U23" s="29"/>
      <c r="V23" s="27"/>
      <c r="W23" s="27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"/>
      <c r="AJ23" s="82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7"/>
      <c r="BE23" s="27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4"/>
      <c r="BR23" s="82"/>
      <c r="BS23" s="241" t="s">
        <v>42</v>
      </c>
      <c r="BT23" s="241"/>
      <c r="BU23" s="241"/>
      <c r="BV23" s="241"/>
      <c r="BW23" s="241"/>
      <c r="BX23" s="241"/>
      <c r="BY23" s="241"/>
      <c r="BZ23" s="241"/>
      <c r="CA23" s="241"/>
      <c r="CB23" s="241"/>
      <c r="CC23" s="241"/>
      <c r="CD23" s="241"/>
      <c r="CE23" s="241"/>
      <c r="CF23" s="241"/>
      <c r="CG23" s="241"/>
      <c r="CH23" s="241"/>
      <c r="CI23" s="241"/>
      <c r="CJ23" s="241"/>
      <c r="CK23" s="241"/>
      <c r="CL23" s="27"/>
      <c r="CM23" s="27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4"/>
    </row>
    <row r="24" spans="2:103" ht="21.75" customHeight="1">
      <c r="B24" s="78"/>
      <c r="C24" s="26"/>
      <c r="D24" s="237"/>
      <c r="E24" s="237"/>
      <c r="F24" s="224" t="s">
        <v>34</v>
      </c>
      <c r="G24" s="224"/>
      <c r="H24" s="224"/>
      <c r="I24" s="224"/>
      <c r="J24" s="224"/>
      <c r="K24" s="224"/>
      <c r="L24" s="240"/>
      <c r="M24" s="240"/>
      <c r="N24" s="240"/>
      <c r="O24" s="240"/>
      <c r="P24" s="240"/>
      <c r="Q24" s="240"/>
      <c r="R24" s="240"/>
      <c r="S24" s="240"/>
      <c r="T24" s="26"/>
      <c r="U24" s="26"/>
      <c r="V24" s="9"/>
      <c r="W24" s="225" t="s">
        <v>32</v>
      </c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9"/>
      <c r="AJ24" s="83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225" t="s">
        <v>44</v>
      </c>
      <c r="BG24" s="225"/>
      <c r="BH24" s="225"/>
      <c r="BI24" s="225"/>
      <c r="BJ24" s="225"/>
      <c r="BK24" s="225"/>
      <c r="BL24" s="225"/>
      <c r="BM24" s="225"/>
      <c r="BN24" s="225"/>
      <c r="BO24" s="225"/>
      <c r="BP24" s="225"/>
      <c r="BQ24" s="225"/>
      <c r="BR24" s="83"/>
      <c r="BS24" s="230" t="s">
        <v>43</v>
      </c>
      <c r="BT24" s="230"/>
      <c r="BU24" s="230"/>
      <c r="BV24" s="230"/>
      <c r="BW24" s="230"/>
      <c r="BX24" s="230"/>
      <c r="BY24" s="230"/>
      <c r="BZ24" s="230"/>
      <c r="CA24" s="230"/>
      <c r="CB24" s="230"/>
      <c r="CC24" s="230"/>
      <c r="CD24" s="230"/>
      <c r="CE24" s="230"/>
      <c r="CF24" s="230"/>
      <c r="CG24" s="230"/>
      <c r="CH24" s="230"/>
      <c r="CI24" s="230"/>
      <c r="CJ24" s="230"/>
      <c r="CK24" s="230"/>
      <c r="CL24" s="9"/>
      <c r="CM24" s="225" t="s">
        <v>45</v>
      </c>
      <c r="CN24" s="225"/>
      <c r="CO24" s="225"/>
      <c r="CP24" s="225"/>
      <c r="CQ24" s="225"/>
      <c r="CR24" s="225"/>
      <c r="CS24" s="225"/>
      <c r="CT24" s="225"/>
      <c r="CU24" s="225"/>
      <c r="CV24" s="225"/>
      <c r="CW24" s="225"/>
      <c r="CX24" s="225"/>
      <c r="CY24" s="10"/>
    </row>
    <row r="25" spans="2:103" ht="28.5" customHeight="1">
      <c r="B25" s="231" t="s">
        <v>25</v>
      </c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</row>
    <row r="26" spans="2:103" ht="14.25">
      <c r="B26" s="2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2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</row>
    <row r="27" spans="2:103" ht="14.25">
      <c r="B27" s="2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2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</row>
    <row r="28" spans="2:103" ht="14.25">
      <c r="B28" s="2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2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</row>
    <row r="29" spans="2:103" ht="14.25">
      <c r="B29" s="2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2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</row>
    <row r="30" spans="2:103" ht="14.25">
      <c r="B30" s="2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2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</row>
    <row r="31" spans="2:103" ht="14.25">
      <c r="B31" s="2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2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</row>
    <row r="32" spans="2:103" ht="14.25">
      <c r="B32" s="2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2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</row>
    <row r="33" spans="2:103" ht="14.25">
      <c r="B33" s="2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2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</row>
    <row r="34" spans="2:103" ht="14.25">
      <c r="B34" s="2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2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</row>
    <row r="35" spans="2:103" ht="14.25">
      <c r="B35" s="2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2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</row>
    <row r="36" spans="2:103" ht="14.25">
      <c r="B36" s="2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2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</row>
    <row r="37" spans="2:103" ht="14.25">
      <c r="B37" s="2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2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</row>
    <row r="38" spans="2:103" ht="14.25">
      <c r="B38" s="2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2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</row>
    <row r="39" spans="2:103" ht="14.25">
      <c r="B39" s="2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2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</row>
    <row r="40" spans="2:103" ht="14.25">
      <c r="B40" s="2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2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</row>
    <row r="41" spans="2:103" ht="14.25">
      <c r="B41" s="2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2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</row>
    <row r="42" spans="2:103" ht="14.25">
      <c r="B42" s="2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2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</row>
    <row r="43" spans="2:103" ht="14.25">
      <c r="B43" s="2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2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</row>
    <row r="44" spans="2:103" ht="14.25">
      <c r="B44" s="2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2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</row>
    <row r="45" spans="2:103" ht="14.25">
      <c r="B45" s="2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2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</row>
    <row r="46" spans="2:103" ht="14.25">
      <c r="B46" s="2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2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</row>
    <row r="47" spans="2:103" ht="14.25">
      <c r="B47" s="2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2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</row>
    <row r="48" spans="2:103" ht="14.25">
      <c r="B48" s="2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2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</row>
    <row r="49" spans="2:103" ht="14.25">
      <c r="B49" s="2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2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</row>
    <row r="50" spans="2:103" ht="14.25">
      <c r="B50" s="2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2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</row>
    <row r="51" spans="2:103" ht="14.25">
      <c r="B51" s="2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2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</row>
    <row r="52" spans="2:103" ht="14.25">
      <c r="B52" s="2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2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</row>
    <row r="53" spans="2:103" ht="14.25">
      <c r="B53" s="2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2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</row>
    <row r="54" spans="2:103" ht="14.25">
      <c r="B54" s="2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2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</row>
    <row r="55" spans="2:103" ht="14.25">
      <c r="B55" s="2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2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</row>
    <row r="56" spans="2:103" ht="14.25">
      <c r="B56" s="2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2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</row>
    <row r="57" spans="2:103" ht="14.25">
      <c r="B57" s="2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2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</row>
    <row r="58" spans="2:103" ht="14.25">
      <c r="B58" s="2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2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</row>
    <row r="59" spans="2:103" ht="14.25">
      <c r="B59" s="2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2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</row>
    <row r="60" spans="2:103" ht="14.25">
      <c r="B60" s="2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2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</row>
    <row r="61" spans="2:103" ht="14.25">
      <c r="B61" s="2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2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</row>
    <row r="62" spans="2:103" ht="14.25">
      <c r="B62" s="2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2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</row>
    <row r="63" spans="2:103" ht="14.25">
      <c r="B63" s="2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2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</row>
    <row r="64" spans="2:103" ht="14.25">
      <c r="B64" s="2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2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</row>
    <row r="65" spans="2:103" ht="14.25">
      <c r="B65" s="2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2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</row>
    <row r="66" spans="2:103" ht="14.25">
      <c r="B66" s="2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2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</row>
    <row r="67" spans="2:103" ht="14.25">
      <c r="B67" s="2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2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</row>
    <row r="68" spans="2:103" ht="14.25">
      <c r="B68" s="2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2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</row>
    <row r="69" spans="2:103" ht="14.25">
      <c r="B69" s="2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2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</row>
    <row r="70" spans="2:103" ht="14.25">
      <c r="B70" s="2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2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</row>
    <row r="71" spans="2:103" ht="14.25">
      <c r="B71" s="2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2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</row>
    <row r="72" spans="2:103" ht="14.25">
      <c r="B72" s="2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2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</row>
    <row r="73" spans="2:103" ht="14.25">
      <c r="B73" s="2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2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</row>
    <row r="74" spans="2:103" ht="14.25">
      <c r="B74" s="2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2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</row>
    <row r="75" spans="2:103" ht="14.25">
      <c r="B75" s="2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2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</row>
    <row r="76" spans="2:103" ht="14.25">
      <c r="B76" s="2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2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</row>
    <row r="77" spans="2:103" ht="14.25">
      <c r="B77" s="2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2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</row>
    <row r="78" spans="2:103" ht="14.25">
      <c r="B78" s="2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2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</row>
    <row r="79" spans="2:103" ht="14.25">
      <c r="B79" s="2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2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</row>
    <row r="80" spans="2:103" ht="14.25">
      <c r="B80" s="2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2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</row>
  </sheetData>
  <sheetProtection password="CC49" sheet="1" objects="1" scenarios="1" selectLockedCells="1" selectUnlockedCells="1"/>
  <mergeCells count="147">
    <mergeCell ref="AK17:AT17"/>
    <mergeCell ref="AU17:BP17"/>
    <mergeCell ref="BD18:BE21"/>
    <mergeCell ref="BF18:BP21"/>
    <mergeCell ref="AK22:BC22"/>
    <mergeCell ref="W24:AH24"/>
    <mergeCell ref="BF24:BQ24"/>
    <mergeCell ref="BB18:BC18"/>
    <mergeCell ref="F24:K24"/>
    <mergeCell ref="BS17:CB17"/>
    <mergeCell ref="BS18:CK18"/>
    <mergeCell ref="BS19:CK19"/>
    <mergeCell ref="BS20:CK20"/>
    <mergeCell ref="C22:U22"/>
    <mergeCell ref="E21:U21"/>
    <mergeCell ref="V18:W21"/>
    <mergeCell ref="L23:S24"/>
    <mergeCell ref="X18:AH21"/>
    <mergeCell ref="BS21:CK21"/>
    <mergeCell ref="E19:U19"/>
    <mergeCell ref="D18:U18"/>
    <mergeCell ref="D20:U20"/>
    <mergeCell ref="AK20:BC20"/>
    <mergeCell ref="AP19:BA19"/>
    <mergeCell ref="AK18:AO19"/>
    <mergeCell ref="B2:B24"/>
    <mergeCell ref="C2:I2"/>
    <mergeCell ref="AJ2:AJ24"/>
    <mergeCell ref="AK2:AQ2"/>
    <mergeCell ref="AT2:BG3"/>
    <mergeCell ref="M17:AH17"/>
    <mergeCell ref="C17:L17"/>
    <mergeCell ref="AP18:BA18"/>
    <mergeCell ref="D23:E24"/>
    <mergeCell ref="F23:K23"/>
    <mergeCell ref="BL3:BO3"/>
    <mergeCell ref="CB2:CO3"/>
    <mergeCell ref="C3:I3"/>
    <mergeCell ref="AD3:AG3"/>
    <mergeCell ref="AK3:AQ3"/>
    <mergeCell ref="BS3:BY3"/>
    <mergeCell ref="BR2:BR24"/>
    <mergeCell ref="C7:O7"/>
    <mergeCell ref="C18:C21"/>
    <mergeCell ref="BS23:CK23"/>
    <mergeCell ref="C4:I4"/>
    <mergeCell ref="AK4:AQ4"/>
    <mergeCell ref="BS4:BY4"/>
    <mergeCell ref="C5:I5"/>
    <mergeCell ref="J5:AC5"/>
    <mergeCell ref="AD5:AF5"/>
    <mergeCell ref="BS2:BY2"/>
    <mergeCell ref="BS5:BY5"/>
    <mergeCell ref="AS5:BJ5"/>
    <mergeCell ref="BL5:BN5"/>
    <mergeCell ref="CA5:CR5"/>
    <mergeCell ref="AK6:AW6"/>
    <mergeCell ref="CF6:CX6"/>
    <mergeCell ref="AK5:AQ5"/>
    <mergeCell ref="CT3:CW3"/>
    <mergeCell ref="CT5:CV5"/>
    <mergeCell ref="AX7:BP7"/>
    <mergeCell ref="BS8:BU11"/>
    <mergeCell ref="BV8:CA8"/>
    <mergeCell ref="BV10:CA10"/>
    <mergeCell ref="AX6:BP6"/>
    <mergeCell ref="BS6:CE6"/>
    <mergeCell ref="BV9:CX9"/>
    <mergeCell ref="CC10:CT10"/>
    <mergeCell ref="CF7:CX7"/>
    <mergeCell ref="BS7:CE7"/>
    <mergeCell ref="AK8:AM11"/>
    <mergeCell ref="AN8:AS8"/>
    <mergeCell ref="AN10:AS10"/>
    <mergeCell ref="C6:O6"/>
    <mergeCell ref="P6:AH6"/>
    <mergeCell ref="M10:AD10"/>
    <mergeCell ref="F10:K10"/>
    <mergeCell ref="AK7:AW7"/>
    <mergeCell ref="P7:AH7"/>
    <mergeCell ref="C8:E11"/>
    <mergeCell ref="F8:K8"/>
    <mergeCell ref="F9:AH9"/>
    <mergeCell ref="AN9:BP9"/>
    <mergeCell ref="AU10:BL10"/>
    <mergeCell ref="K16:L16"/>
    <mergeCell ref="AK16:AR16"/>
    <mergeCell ref="AS16:AT16"/>
    <mergeCell ref="M16:AF16"/>
    <mergeCell ref="AG16:AH16"/>
    <mergeCell ref="AG15:AH15"/>
    <mergeCell ref="CM24:CX24"/>
    <mergeCell ref="BS16:BZ16"/>
    <mergeCell ref="BO16:BP16"/>
    <mergeCell ref="CA15:CB15"/>
    <mergeCell ref="AU16:BN16"/>
    <mergeCell ref="CC17:CX17"/>
    <mergeCell ref="BS24:CK24"/>
    <mergeCell ref="CL18:CM21"/>
    <mergeCell ref="CN18:CX21"/>
    <mergeCell ref="BS22:CK22"/>
    <mergeCell ref="CC13:CV13"/>
    <mergeCell ref="CW13:CX13"/>
    <mergeCell ref="BS13:BZ13"/>
    <mergeCell ref="AK13:AR13"/>
    <mergeCell ref="AS13:AT13"/>
    <mergeCell ref="K15:L15"/>
    <mergeCell ref="AK15:AR15"/>
    <mergeCell ref="AS15:AT15"/>
    <mergeCell ref="M15:AF15"/>
    <mergeCell ref="K13:L13"/>
    <mergeCell ref="CA16:CB16"/>
    <mergeCell ref="BS14:BZ14"/>
    <mergeCell ref="CC16:CV16"/>
    <mergeCell ref="CW16:CX16"/>
    <mergeCell ref="CC14:CV14"/>
    <mergeCell ref="B25:CY25"/>
    <mergeCell ref="BB19:BC19"/>
    <mergeCell ref="C16:J16"/>
    <mergeCell ref="BS15:BZ15"/>
    <mergeCell ref="C15:J15"/>
    <mergeCell ref="AU15:BN15"/>
    <mergeCell ref="BO15:BP15"/>
    <mergeCell ref="CC15:CV15"/>
    <mergeCell ref="CW15:CX15"/>
    <mergeCell ref="CA14:CB14"/>
    <mergeCell ref="AS14:AT14"/>
    <mergeCell ref="CW14:CX14"/>
    <mergeCell ref="CC12:CX12"/>
    <mergeCell ref="AU14:BN14"/>
    <mergeCell ref="CA13:CB13"/>
    <mergeCell ref="M14:AF14"/>
    <mergeCell ref="AG14:AH14"/>
    <mergeCell ref="C13:J13"/>
    <mergeCell ref="M13:AF13"/>
    <mergeCell ref="AG13:AH13"/>
    <mergeCell ref="AU13:BN13"/>
    <mergeCell ref="BO13:BP13"/>
    <mergeCell ref="AU12:BP12"/>
    <mergeCell ref="BS12:CB12"/>
    <mergeCell ref="BO14:BP14"/>
    <mergeCell ref="C14:J14"/>
    <mergeCell ref="K14:L14"/>
    <mergeCell ref="AK14:AR14"/>
    <mergeCell ref="AK12:AT12"/>
    <mergeCell ref="C12:L12"/>
    <mergeCell ref="M12:AH12"/>
  </mergeCells>
  <printOptions/>
  <pageMargins left="0.24" right="0.17" top="0.52" bottom="0.22" header="0.3" footer="0.17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2023-04-17T23:48:47Z</dcterms:modified>
  <cp:category/>
  <cp:version/>
  <cp:contentType/>
  <cp:contentStatus/>
</cp:coreProperties>
</file>